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ICITAÇÕES COVID\"/>
    </mc:Choice>
  </mc:AlternateContent>
  <bookViews>
    <workbookView xWindow="0" yWindow="0" windowWidth="20490" windowHeight="7650"/>
  </bookViews>
  <sheets>
    <sheet name="Média dos valores" sheetId="1" r:id="rId1"/>
  </sheets>
  <calcPr calcId="162913"/>
</workbook>
</file>

<file path=xl/calcChain.xml><?xml version="1.0" encoding="utf-8"?>
<calcChain xmlns="http://schemas.openxmlformats.org/spreadsheetml/2006/main">
  <c r="I12" i="1" l="1"/>
  <c r="G12" i="1"/>
  <c r="E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H12" i="1" s="1"/>
  <c r="F6" i="1"/>
  <c r="L8" i="1" l="1"/>
  <c r="L11" i="1"/>
  <c r="J12" i="1"/>
  <c r="L6" i="1"/>
  <c r="L7" i="1"/>
  <c r="L9" i="1"/>
  <c r="L10" i="1"/>
  <c r="F12" i="1"/>
  <c r="L12" i="1" l="1"/>
</calcChain>
</file>

<file path=xl/sharedStrings.xml><?xml version="1.0" encoding="utf-8"?>
<sst xmlns="http://schemas.openxmlformats.org/spreadsheetml/2006/main" count="43" uniqueCount="32">
  <si>
    <r>
      <t xml:space="preserve">MAPA COMPARATIVO DE PREÇOS – </t>
    </r>
    <r>
      <rPr>
        <sz val="10"/>
        <color rgb="FFFF0000"/>
        <rFont val="Arial"/>
      </rPr>
      <t>&lt;DESCRIÇÃO DO OBJETO&gt;</t>
    </r>
  </si>
  <si>
    <t>ITEM</t>
  </si>
  <si>
    <t>DESCRIÇÃO RESUMIDA</t>
  </si>
  <si>
    <t>UN. MEDIDA</t>
  </si>
  <si>
    <t>QTD. TOTAL</t>
  </si>
  <si>
    <t>&lt;Razão Social do Fornecedor&gt;</t>
  </si>
  <si>
    <t>VALOR MÉDIO UNITÁRIO</t>
  </si>
  <si>
    <t>VALOR MÉDIO TOTAL</t>
  </si>
  <si>
    <r>
      <t xml:space="preserve">Painel de Preços (Relatório gerado dia: </t>
    </r>
    <r>
      <rPr>
        <sz val="10"/>
        <color rgb="FFFF0000"/>
        <rFont val="Arial"/>
      </rPr>
      <t>XX/XX/XXXX às XX:XX</t>
    </r>
    <r>
      <rPr>
        <sz val="10"/>
        <color rgb="FF000000"/>
        <rFont val="Arial"/>
      </rPr>
      <t>)</t>
    </r>
  </si>
  <si>
    <r>
      <t xml:space="preserve">Painel de Preços (Relatório gerado dia: </t>
    </r>
    <r>
      <rPr>
        <sz val="10"/>
        <color rgb="FFFF0000"/>
        <rFont val="Arial"/>
      </rPr>
      <t>XX/XX/XXXX às XX:XX</t>
    </r>
    <r>
      <rPr>
        <sz val="10"/>
        <color rgb="FF000000"/>
        <rFont val="Arial"/>
      </rPr>
      <t>)</t>
    </r>
  </si>
  <si>
    <r>
      <t xml:space="preserve">Painel de Preços (Relatório gerado dia: </t>
    </r>
    <r>
      <rPr>
        <sz val="10"/>
        <color rgb="FFFF0000"/>
        <rFont val="Arial"/>
      </rPr>
      <t>XX/XX/XXXX às XX:XX</t>
    </r>
    <r>
      <rPr>
        <sz val="10"/>
        <color rgb="FF000000"/>
        <rFont val="Arial"/>
      </rPr>
      <t>)</t>
    </r>
  </si>
  <si>
    <t>Valor Unit.</t>
  </si>
  <si>
    <t>Valor Total</t>
  </si>
  <si>
    <t>XXX</t>
  </si>
  <si>
    <t>TOTAL POR FORNECEDOR:</t>
  </si>
  <si>
    <t>TOTAL:</t>
  </si>
  <si>
    <t xml:space="preserve">Parâmetros de Pesquisa e Metodologia de Obtenção do Preço de Referência (art. 2º, §§1º e 2º da IN SLTI 05/2014, alterada pela IN SLTI 03/2017):                                                        </t>
  </si>
  <si>
    <t>[      ] I- Média dos valores obtidos na pesquisa de preços</t>
  </si>
  <si>
    <t xml:space="preserve">[      ] II- Contratações similares de outros entes públicos (em execução ou concluídos nos 180 dias) </t>
  </si>
  <si>
    <t>[      ] II- Mediana dos valores obtidos na pesquisa de preços</t>
  </si>
  <si>
    <t>[      ] III- Pesquisa publicada em mídia especializada, sítios eletrônicos especializados ou de domínio amplo</t>
  </si>
  <si>
    <t>[      ] III- Menor dos valores obtidos na pesquisa de preços</t>
  </si>
  <si>
    <t>[      ] IV- Pesquisa com os fornecedores, datadas dos últimos 180 dias.</t>
  </si>
  <si>
    <t>[      ] IV- Outra:</t>
  </si>
  <si>
    <t>SERVIDOR 1</t>
  </si>
  <si>
    <r>
      <t xml:space="preserve">Matrícula Siape </t>
    </r>
    <r>
      <rPr>
        <sz val="10"/>
        <color rgb="FFFF0000"/>
        <rFont val="Arial"/>
      </rPr>
      <t>XXXXXXX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</si>
  <si>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 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</si>
  <si>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</si>
  <si>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(UASG)</t>
    </r>
  </si>
  <si>
    <t>[      ] I- Painel de Preços (http://paineldeprecos.planejamento.gov.br) - Atas válidas</t>
  </si>
  <si>
    <t>Cidade /RS, XX de XXXX de 201X.</t>
  </si>
  <si>
    <t>Justificativa de como foi realizada a pesquisa de preços e Justificativa para o caso de utilização de outro método de pesquisa, conforme disciplina a IN SLTI 05/2014, alterada pela IN SLTI 03/2017, Art. 2, § 1 e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</si>
</sst>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;[Red]&quot;-R$ &quot;#,##0.00"/>
    <numFmt numFmtId="165" formatCode="[$R$]#,##0.00"/>
  </numFmts>
  <fonts count="19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FF0000"/>
      <name val="Arial"/>
    </font>
    <font>
      <sz val="11"/>
      <name val="Calibri"/>
    </font>
    <font>
      <sz val="12"/>
      <color rgb="FF000000"/>
      <name val="Arial"/>
    </font>
    <font>
      <b/>
      <sz val="12"/>
      <name val="Arial"/>
    </font>
    <font>
      <sz val="12"/>
      <name val="Calibri"/>
    </font>
    <font>
      <b/>
      <sz val="12"/>
      <name val="Calibri"/>
    </font>
    <font>
      <b/>
      <sz val="11"/>
      <name val="Calibri"/>
    </font>
    <font>
      <b/>
      <sz val="10"/>
      <name val="Arial"/>
    </font>
    <font>
      <sz val="12"/>
      <name val="Arial"/>
    </font>
    <font>
      <sz val="12"/>
      <name val="Arial"/>
    </font>
    <font>
      <sz val="11"/>
      <color rgb="FFFF0000"/>
      <name val="Arial"/>
    </font>
    <font>
      <sz val="11"/>
      <color rgb="FF000000"/>
      <name val="Arial"/>
    </font>
    <font>
      <sz val="10"/>
      <name val="Arial"/>
    </font>
    <font>
      <sz val="10"/>
      <color rgb="FFFF0000"/>
      <name val="Arial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5" fillId="0" borderId="0" xfId="0" applyFont="1" applyAlignment="1"/>
    <xf numFmtId="164" fontId="1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5" fillId="0" borderId="0" xfId="0" applyNumberFormat="1" applyFont="1"/>
    <xf numFmtId="164" fontId="6" fillId="0" borderId="9" xfId="0" applyNumberFormat="1" applyFont="1" applyBorder="1" applyAlignment="1">
      <alignment horizontal="center"/>
    </xf>
    <xf numFmtId="0" fontId="5" fillId="0" borderId="0" xfId="0" applyFont="1"/>
    <xf numFmtId="164" fontId="6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8" fillId="0" borderId="0" xfId="0" applyFont="1" applyAlignment="1"/>
    <xf numFmtId="0" fontId="7" fillId="3" borderId="12" xfId="0" applyFont="1" applyFill="1" applyBorder="1" applyAlignment="1"/>
    <xf numFmtId="0" fontId="9" fillId="3" borderId="13" xfId="0" applyFont="1" applyFill="1" applyBorder="1"/>
    <xf numFmtId="0" fontId="10" fillId="3" borderId="0" xfId="0" applyFont="1" applyFill="1"/>
    <xf numFmtId="0" fontId="10" fillId="3" borderId="13" xfId="0" applyFont="1" applyFill="1" applyBorder="1"/>
    <xf numFmtId="0" fontId="9" fillId="0" borderId="13" xfId="0" applyFont="1" applyBorder="1" applyAlignment="1"/>
    <xf numFmtId="0" fontId="10" fillId="0" borderId="0" xfId="0" applyFont="1" applyAlignment="1"/>
    <xf numFmtId="0" fontId="9" fillId="3" borderId="0" xfId="0" applyFont="1" applyFill="1"/>
    <xf numFmtId="0" fontId="11" fillId="0" borderId="0" xfId="0" applyFont="1"/>
    <xf numFmtId="0" fontId="6" fillId="3" borderId="13" xfId="0" applyFont="1" applyFill="1" applyBorder="1" applyAlignment="1"/>
    <xf numFmtId="0" fontId="8" fillId="0" borderId="13" xfId="0" applyFont="1" applyBorder="1" applyAlignment="1"/>
    <xf numFmtId="0" fontId="12" fillId="0" borderId="13" xfId="0" applyFont="1" applyBorder="1" applyAlignment="1"/>
    <xf numFmtId="0" fontId="12" fillId="0" borderId="0" xfId="0" applyFont="1" applyAlignment="1"/>
    <xf numFmtId="0" fontId="4" fillId="0" borderId="13" xfId="0" applyFont="1" applyBorder="1" applyAlignment="1"/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17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>
      <alignment horizontal="center" wrapText="1"/>
    </xf>
    <xf numFmtId="0" fontId="2" fillId="0" borderId="7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6" xfId="0" applyFont="1" applyBorder="1"/>
    <xf numFmtId="0" fontId="13" fillId="0" borderId="0" xfId="0" applyFont="1" applyAlignme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1"/>
  <sheetViews>
    <sheetView tabSelected="1" zoomScale="90" zoomScaleNormal="90" workbookViewId="0">
      <selection activeCell="G29" sqref="G29"/>
    </sheetView>
  </sheetViews>
  <sheetFormatPr defaultColWidth="14.42578125" defaultRowHeight="15.75" customHeight="1"/>
  <cols>
    <col min="2" max="2" width="15.5703125" customWidth="1"/>
    <col min="5" max="7" width="16.28515625" customWidth="1"/>
    <col min="8" max="8" width="16.5703125" customWidth="1"/>
    <col min="9" max="9" width="16.42578125" customWidth="1"/>
    <col min="10" max="10" width="16.140625" customWidth="1"/>
  </cols>
  <sheetData>
    <row r="1" spans="1:26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6" ht="15">
      <c r="A2" s="50" t="s">
        <v>1</v>
      </c>
      <c r="B2" s="45" t="s">
        <v>2</v>
      </c>
      <c r="C2" s="45" t="s">
        <v>3</v>
      </c>
      <c r="D2" s="48" t="s">
        <v>4</v>
      </c>
      <c r="E2" s="55" t="s">
        <v>5</v>
      </c>
      <c r="F2" s="49"/>
      <c r="G2" s="55" t="s">
        <v>5</v>
      </c>
      <c r="H2" s="49"/>
      <c r="I2" s="55" t="s">
        <v>5</v>
      </c>
      <c r="J2" s="49"/>
      <c r="K2" s="54" t="s">
        <v>6</v>
      </c>
      <c r="L2" s="54" t="s">
        <v>7</v>
      </c>
      <c r="M2" s="1"/>
      <c r="N2" s="1"/>
      <c r="O2" s="1"/>
      <c r="P2" s="1"/>
    </row>
    <row r="3" spans="1:26" ht="30" customHeight="1">
      <c r="A3" s="51"/>
      <c r="B3" s="46"/>
      <c r="C3" s="46"/>
      <c r="D3" s="49"/>
      <c r="E3" s="43" t="s">
        <v>8</v>
      </c>
      <c r="F3" s="53"/>
      <c r="G3" s="43" t="s">
        <v>9</v>
      </c>
      <c r="H3" s="44"/>
      <c r="I3" s="43" t="s">
        <v>10</v>
      </c>
      <c r="J3" s="44"/>
      <c r="K3" s="46"/>
      <c r="L3" s="46"/>
      <c r="M3" s="1"/>
      <c r="N3" s="1"/>
      <c r="O3" s="1"/>
      <c r="P3" s="1"/>
    </row>
    <row r="4" spans="1:26" ht="21.75" customHeight="1">
      <c r="A4" s="51"/>
      <c r="B4" s="46"/>
      <c r="C4" s="46"/>
      <c r="D4" s="49"/>
      <c r="E4" s="43" t="s">
        <v>26</v>
      </c>
      <c r="F4" s="44"/>
      <c r="G4" s="43" t="s">
        <v>27</v>
      </c>
      <c r="H4" s="44"/>
      <c r="I4" s="43" t="s">
        <v>28</v>
      </c>
      <c r="J4" s="44"/>
      <c r="K4" s="46"/>
      <c r="L4" s="46"/>
      <c r="M4" s="1"/>
      <c r="N4" s="1"/>
      <c r="O4" s="1"/>
      <c r="P4" s="1"/>
    </row>
    <row r="5" spans="1:26">
      <c r="A5" s="52"/>
      <c r="B5" s="47"/>
      <c r="C5" s="47"/>
      <c r="D5" s="44"/>
      <c r="E5" s="2" t="s">
        <v>11</v>
      </c>
      <c r="F5" s="3" t="s">
        <v>12</v>
      </c>
      <c r="G5" s="2" t="s">
        <v>11</v>
      </c>
      <c r="H5" s="3" t="s">
        <v>12</v>
      </c>
      <c r="I5" s="2" t="s">
        <v>11</v>
      </c>
      <c r="J5" s="3" t="s">
        <v>12</v>
      </c>
      <c r="K5" s="47"/>
      <c r="L5" s="47"/>
      <c r="M5" s="1"/>
      <c r="N5" s="1"/>
      <c r="O5" s="1"/>
      <c r="P5" s="1"/>
    </row>
    <row r="6" spans="1:26">
      <c r="A6" s="4">
        <v>1</v>
      </c>
      <c r="B6" s="5"/>
      <c r="C6" s="5" t="s">
        <v>13</v>
      </c>
      <c r="D6" s="6">
        <v>5</v>
      </c>
      <c r="E6" s="7">
        <v>0</v>
      </c>
      <c r="F6" s="8">
        <f t="shared" ref="F6:F11" si="0">E6*$D6</f>
        <v>0</v>
      </c>
      <c r="G6" s="7">
        <v>0</v>
      </c>
      <c r="H6" s="8">
        <f t="shared" ref="H6:H11" si="1">G6*$D6</f>
        <v>0</v>
      </c>
      <c r="I6" s="7">
        <v>0</v>
      </c>
      <c r="J6" s="8">
        <f t="shared" ref="J6:J11" si="2">I6*$D6</f>
        <v>0</v>
      </c>
      <c r="K6" s="9">
        <f t="shared" ref="K6:L6" si="3">AVERAGE(E6,G6,I6)</f>
        <v>0</v>
      </c>
      <c r="L6" s="9">
        <f t="shared" si="3"/>
        <v>0</v>
      </c>
      <c r="M6" s="1"/>
      <c r="N6" s="1"/>
      <c r="O6" s="1"/>
      <c r="P6" s="1"/>
    </row>
    <row r="7" spans="1:26">
      <c r="A7" s="4">
        <v>2</v>
      </c>
      <c r="B7" s="5"/>
      <c r="C7" s="5" t="s">
        <v>13</v>
      </c>
      <c r="D7" s="10">
        <v>1</v>
      </c>
      <c r="E7" s="12">
        <v>0</v>
      </c>
      <c r="F7" s="8">
        <f t="shared" si="0"/>
        <v>0</v>
      </c>
      <c r="G7" s="12">
        <v>0</v>
      </c>
      <c r="H7" s="8">
        <f t="shared" si="1"/>
        <v>0</v>
      </c>
      <c r="I7" s="12">
        <v>0</v>
      </c>
      <c r="J7" s="8">
        <f t="shared" si="2"/>
        <v>0</v>
      </c>
      <c r="K7" s="9">
        <f t="shared" ref="K7:L7" si="4">AVERAGE(E7,G7,I7)</f>
        <v>0</v>
      </c>
      <c r="L7" s="9">
        <f t="shared" si="4"/>
        <v>0</v>
      </c>
      <c r="M7" s="1"/>
      <c r="N7" s="1"/>
      <c r="O7" s="1"/>
      <c r="P7" s="1"/>
    </row>
    <row r="8" spans="1:26">
      <c r="A8" s="4">
        <v>3</v>
      </c>
      <c r="B8" s="5"/>
      <c r="C8" s="5" t="s">
        <v>13</v>
      </c>
      <c r="D8" s="10">
        <v>1</v>
      </c>
      <c r="E8" s="12">
        <v>0</v>
      </c>
      <c r="F8" s="8">
        <f t="shared" si="0"/>
        <v>0</v>
      </c>
      <c r="G8" s="12">
        <v>0</v>
      </c>
      <c r="H8" s="8">
        <f t="shared" si="1"/>
        <v>0</v>
      </c>
      <c r="I8" s="12">
        <v>0</v>
      </c>
      <c r="J8" s="8">
        <f t="shared" si="2"/>
        <v>0</v>
      </c>
      <c r="K8" s="9">
        <f t="shared" ref="K8:L8" si="5">AVERAGE(E8,G8,I8)</f>
        <v>0</v>
      </c>
      <c r="L8" s="9">
        <f t="shared" si="5"/>
        <v>0</v>
      </c>
      <c r="M8" s="1"/>
      <c r="N8" s="1"/>
      <c r="O8" s="1"/>
      <c r="P8" s="1"/>
    </row>
    <row r="9" spans="1:26">
      <c r="A9" s="4">
        <v>4</v>
      </c>
      <c r="B9" s="5"/>
      <c r="C9" s="5" t="s">
        <v>13</v>
      </c>
      <c r="D9" s="10">
        <v>1</v>
      </c>
      <c r="E9" s="12">
        <v>0</v>
      </c>
      <c r="F9" s="8">
        <f t="shared" si="0"/>
        <v>0</v>
      </c>
      <c r="G9" s="12">
        <v>0</v>
      </c>
      <c r="H9" s="8">
        <f t="shared" si="1"/>
        <v>0</v>
      </c>
      <c r="I9" s="12">
        <v>0</v>
      </c>
      <c r="J9" s="8">
        <f t="shared" si="2"/>
        <v>0</v>
      </c>
      <c r="K9" s="9">
        <f t="shared" ref="K9:L9" si="6">AVERAGE(E9,G9,I9)</f>
        <v>0</v>
      </c>
      <c r="L9" s="9">
        <f t="shared" si="6"/>
        <v>0</v>
      </c>
      <c r="M9" s="13"/>
      <c r="N9" s="13"/>
      <c r="O9" s="1"/>
      <c r="P9" s="1"/>
    </row>
    <row r="10" spans="1:26">
      <c r="A10" s="4">
        <v>5</v>
      </c>
      <c r="B10" s="5"/>
      <c r="C10" s="5" t="s">
        <v>13</v>
      </c>
      <c r="D10" s="10">
        <v>1</v>
      </c>
      <c r="E10" s="12">
        <v>0</v>
      </c>
      <c r="F10" s="8">
        <f t="shared" si="0"/>
        <v>0</v>
      </c>
      <c r="G10" s="12">
        <v>0</v>
      </c>
      <c r="H10" s="8">
        <f t="shared" si="1"/>
        <v>0</v>
      </c>
      <c r="I10" s="12">
        <v>0</v>
      </c>
      <c r="J10" s="8">
        <f t="shared" si="2"/>
        <v>0</v>
      </c>
      <c r="K10" s="9">
        <f t="shared" ref="K10:L10" si="7">AVERAGE(E10,G10,I10)</f>
        <v>0</v>
      </c>
      <c r="L10" s="9">
        <f t="shared" si="7"/>
        <v>0</v>
      </c>
      <c r="M10" s="13"/>
      <c r="N10" s="13"/>
      <c r="O10" s="1"/>
      <c r="P10" s="1"/>
    </row>
    <row r="11" spans="1:26">
      <c r="A11" s="4">
        <v>6</v>
      </c>
      <c r="B11" s="5"/>
      <c r="C11" s="5" t="s">
        <v>13</v>
      </c>
      <c r="D11" s="10">
        <v>1</v>
      </c>
      <c r="E11" s="12">
        <v>0</v>
      </c>
      <c r="F11" s="8">
        <f t="shared" si="0"/>
        <v>0</v>
      </c>
      <c r="G11" s="12">
        <v>0</v>
      </c>
      <c r="H11" s="8">
        <f t="shared" si="1"/>
        <v>0</v>
      </c>
      <c r="I11" s="12">
        <v>0</v>
      </c>
      <c r="J11" s="8">
        <f t="shared" si="2"/>
        <v>0</v>
      </c>
      <c r="K11" s="9">
        <f t="shared" ref="K11:L11" si="8">AVERAGE(E11,G11,I11)</f>
        <v>0</v>
      </c>
      <c r="L11" s="9">
        <f t="shared" si="8"/>
        <v>0</v>
      </c>
      <c r="M11" s="1"/>
      <c r="N11" s="1"/>
      <c r="O11" s="1"/>
      <c r="P11" s="1"/>
    </row>
    <row r="12" spans="1:26">
      <c r="A12" s="59" t="s">
        <v>14</v>
      </c>
      <c r="B12" s="60"/>
      <c r="C12" s="60"/>
      <c r="D12" s="47"/>
      <c r="E12" s="12">
        <f t="shared" ref="E12:J12" si="9">SUM(E6:E11)</f>
        <v>0</v>
      </c>
      <c r="F12" s="8">
        <f t="shared" si="9"/>
        <v>0</v>
      </c>
      <c r="G12" s="12">
        <f t="shared" si="9"/>
        <v>0</v>
      </c>
      <c r="H12" s="8">
        <f t="shared" si="9"/>
        <v>0</v>
      </c>
      <c r="I12" s="12">
        <f t="shared" si="9"/>
        <v>0</v>
      </c>
      <c r="J12" s="14">
        <f t="shared" si="9"/>
        <v>0</v>
      </c>
      <c r="K12" s="15" t="s">
        <v>15</v>
      </c>
      <c r="L12" s="16">
        <f>SUM(L6:L11)</f>
        <v>0</v>
      </c>
      <c r="M12" s="1"/>
      <c r="N12" s="1"/>
      <c r="O12" s="11"/>
      <c r="P12" s="11"/>
    </row>
    <row r="13" spans="1:2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"/>
      <c r="N13" s="1"/>
      <c r="O13" s="1"/>
      <c r="P13" s="1"/>
    </row>
    <row r="14" spans="1:26">
      <c r="A14" s="18" t="s">
        <v>16</v>
      </c>
      <c r="B14" s="19"/>
      <c r="C14" s="19"/>
      <c r="D14" s="19"/>
      <c r="E14" s="19"/>
      <c r="F14" s="19"/>
      <c r="G14" s="19"/>
      <c r="H14" s="22"/>
      <c r="I14" s="19"/>
      <c r="J14" s="19"/>
      <c r="K14" s="24"/>
      <c r="L14" s="24"/>
      <c r="M14" s="20"/>
      <c r="N14" s="20"/>
      <c r="O14" s="21"/>
      <c r="P14" s="23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6" t="s">
        <v>29</v>
      </c>
      <c r="B15" s="27"/>
      <c r="C15" s="27"/>
      <c r="D15" s="27"/>
      <c r="E15" s="17"/>
      <c r="F15" s="17"/>
      <c r="G15" s="17"/>
      <c r="H15" s="28" t="s">
        <v>17</v>
      </c>
      <c r="I15" s="27"/>
      <c r="J15" s="17"/>
      <c r="K15" s="17"/>
      <c r="L15" s="17"/>
      <c r="M15" s="1"/>
      <c r="N15" s="1"/>
      <c r="O15" s="1"/>
      <c r="P15" s="1"/>
    </row>
    <row r="16" spans="1:26">
      <c r="A16" s="28" t="s">
        <v>18</v>
      </c>
      <c r="B16" s="27"/>
      <c r="C16" s="27"/>
      <c r="D16" s="27"/>
      <c r="E16" s="27"/>
      <c r="F16" s="27"/>
      <c r="G16" s="17"/>
      <c r="H16" s="28" t="s">
        <v>19</v>
      </c>
      <c r="I16" s="27"/>
      <c r="J16" s="17"/>
      <c r="K16" s="17"/>
      <c r="L16" s="17"/>
      <c r="M16" s="1"/>
      <c r="N16" s="1"/>
      <c r="O16" s="1"/>
      <c r="P16" s="1"/>
    </row>
    <row r="17" spans="1:16">
      <c r="A17" s="28" t="s">
        <v>20</v>
      </c>
      <c r="B17" s="27"/>
      <c r="C17" s="27"/>
      <c r="D17" s="27"/>
      <c r="E17" s="27"/>
      <c r="F17" s="27"/>
      <c r="G17" s="17"/>
      <c r="H17" s="28" t="s">
        <v>21</v>
      </c>
      <c r="I17" s="27"/>
      <c r="J17" s="17"/>
      <c r="K17" s="17"/>
      <c r="L17" s="17"/>
      <c r="M17" s="1"/>
      <c r="N17" s="1"/>
      <c r="O17" s="1"/>
      <c r="P17" s="1"/>
    </row>
    <row r="18" spans="1:16">
      <c r="A18" s="28" t="s">
        <v>22</v>
      </c>
      <c r="B18" s="27"/>
      <c r="C18" s="27"/>
      <c r="D18" s="27"/>
      <c r="E18" s="17"/>
      <c r="F18" s="17"/>
      <c r="G18" s="17"/>
      <c r="H18" s="29" t="s">
        <v>23</v>
      </c>
      <c r="I18" s="17"/>
      <c r="J18" s="17"/>
      <c r="K18" s="17"/>
      <c r="L18" s="17"/>
      <c r="M18" s="1"/>
      <c r="N18" s="1"/>
      <c r="O18" s="1"/>
      <c r="P18" s="1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"/>
      <c r="N19" s="1"/>
      <c r="O19" s="1"/>
      <c r="P19" s="1"/>
    </row>
    <row r="20" spans="1:16" ht="32.25" customHeight="1">
      <c r="A20" s="64" t="s">
        <v>31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"/>
      <c r="N20" s="1"/>
      <c r="O20" s="1"/>
      <c r="P20" s="1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  <c r="N21" s="1"/>
      <c r="O21" s="1"/>
      <c r="P21" s="1"/>
    </row>
    <row r="22" spans="1:16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1"/>
      <c r="N22" s="1"/>
      <c r="O22" s="1"/>
      <c r="P22" s="1"/>
    </row>
    <row r="23" spans="1:1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"/>
      <c r="N23" s="1"/>
      <c r="O23" s="1"/>
      <c r="P23" s="1"/>
    </row>
    <row r="24" spans="1:16">
      <c r="A24" s="30" t="s">
        <v>30</v>
      </c>
      <c r="B24" s="27"/>
      <c r="C24" s="27"/>
      <c r="D24" s="27"/>
      <c r="E24" s="17"/>
      <c r="F24" s="17"/>
      <c r="G24" s="17"/>
      <c r="H24" s="17"/>
      <c r="I24" s="17"/>
      <c r="J24" s="17"/>
      <c r="K24" s="17"/>
      <c r="L24" s="17"/>
      <c r="M24" s="1"/>
      <c r="N24" s="1"/>
      <c r="O24" s="1"/>
      <c r="P24" s="1"/>
    </row>
    <row r="25" spans="1:16">
      <c r="A25" s="17"/>
      <c r="B25" s="1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3"/>
      <c r="N25" s="13"/>
      <c r="O25" s="1"/>
      <c r="P25" s="1"/>
    </row>
    <row r="26" spans="1:16">
      <c r="A26" s="32"/>
      <c r="B26" s="32"/>
      <c r="C26" s="55" t="s">
        <v>24</v>
      </c>
      <c r="D26" s="57"/>
      <c r="E26" s="57"/>
      <c r="F26" s="56"/>
      <c r="G26" s="57"/>
      <c r="H26" s="57"/>
      <c r="I26" s="56"/>
      <c r="J26" s="57"/>
      <c r="K26" s="31"/>
      <c r="L26" s="33"/>
      <c r="M26" s="34"/>
      <c r="N26" s="34"/>
      <c r="O26" s="1"/>
      <c r="P26" s="1"/>
    </row>
    <row r="27" spans="1:16">
      <c r="A27" s="32"/>
      <c r="B27" s="32"/>
      <c r="C27" s="62" t="s">
        <v>25</v>
      </c>
      <c r="D27" s="57"/>
      <c r="E27" s="57"/>
      <c r="F27" s="58"/>
      <c r="G27" s="57"/>
      <c r="H27" s="57"/>
      <c r="I27" s="58"/>
      <c r="J27" s="57"/>
      <c r="K27" s="31"/>
      <c r="L27" s="35"/>
      <c r="M27" s="36"/>
      <c r="N27" s="36"/>
      <c r="O27" s="1"/>
      <c r="P27" s="1"/>
    </row>
    <row r="28" spans="1:16">
      <c r="A28" s="32"/>
      <c r="B28" s="32"/>
      <c r="C28" s="61"/>
      <c r="D28" s="57"/>
      <c r="E28" s="57"/>
      <c r="F28" s="37"/>
      <c r="G28" s="32"/>
      <c r="H28" s="32"/>
      <c r="I28" s="31"/>
      <c r="J28" s="31"/>
      <c r="K28" s="31"/>
      <c r="L28" s="32"/>
      <c r="O28" s="1"/>
      <c r="P28" s="1"/>
    </row>
    <row r="29" spans="1:16" ht="15.7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6" ht="12.7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6" ht="12.7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6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2.7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2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2.7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12.7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2.7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2.7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2.7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2.7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12.7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2.7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2.7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2.7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2.7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12.7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12.7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12.7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12.7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12.7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2.7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2.7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2.7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2.7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2.7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12.7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2.7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12.7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2.7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12.7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12.7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12.7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12.7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12.7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2.7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12.7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12.7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ht="12.7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12.7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12.7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2.7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12.7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2.7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12.7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12.7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ht="12.7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12.7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12.7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2.7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12.7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12.7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12.7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2.7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2.7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2.7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2.7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2.7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ht="12.7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2.7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12.7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12.7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12.7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2.7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12.7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2.7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12.7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2.7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ht="12.7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2.7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12.7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12.7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12.7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12.7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12.7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2.7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12.7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2.7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12.7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12.7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12.7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12.7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12.7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2.7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12.7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12.7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12.7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12.7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12.7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12.7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ht="12.7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ht="12.7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ht="12.7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ht="12.7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ht="12.7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ht="12.7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ht="12.7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ht="12.7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ht="12.7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2.7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ht="12.7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ht="12.7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ht="12.7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2.7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ht="12.7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ht="12.7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ht="12.7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ht="12.7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ht="12.7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ht="12.7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ht="12.7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ht="12.7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ht="12.7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2.7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2.7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2.7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ht="12.7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ht="12.7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ht="12.7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ht="12.7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ht="12.7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2.7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ht="12.7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ht="12.7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ht="12.7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ht="12.7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ht="12.7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ht="12.7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ht="12.7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ht="12.7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ht="12.7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ht="12.7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ht="12.7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ht="12.7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ht="12.7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ht="12.7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ht="12.7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ht="12.7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ht="12.7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ht="12.7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ht="12.7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ht="12.7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ht="12.7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ht="12.7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ht="12.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ht="12.7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ht="12.7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ht="12.7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ht="12.7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ht="12.7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ht="12.7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ht="12.7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ht="12.7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ht="12.7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ht="12.7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ht="12.7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ht="12.7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ht="12.7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ht="12.7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ht="12.7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ht="12.7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ht="12.7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ht="12.7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ht="12.7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ht="12.7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ht="12.7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ht="12.7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ht="12.7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ht="12.7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ht="12.7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ht="12.7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ht="12.7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ht="12.7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ht="12.7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ht="12.7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ht="12.7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ht="12.7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ht="12.7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ht="12.7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ht="12.7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ht="12.7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ht="12.7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ht="12.7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ht="12.7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ht="12.7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ht="12.7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ht="12.7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ht="12.7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ht="12.7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ht="12.7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ht="12.7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ht="12.7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ht="12.7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ht="12.7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ht="12.7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ht="12.7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ht="12.7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ht="12.7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ht="12.7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ht="12.7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ht="12.7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ht="12.7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ht="12.7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ht="12.7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ht="12.7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ht="12.7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ht="12.7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ht="12.7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ht="12.7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ht="12.7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ht="12.7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ht="12.7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ht="12.7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ht="12.7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ht="12.7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ht="12.7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ht="12.7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ht="12.7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ht="12.7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ht="12.7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ht="12.7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ht="12.7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ht="12.7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ht="12.7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ht="12.7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ht="12.7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ht="12.7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ht="12.7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ht="12.7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ht="12.7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ht="12.7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ht="12.7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ht="12.7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ht="12.7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ht="12.7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ht="12.7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ht="12.7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ht="12.7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ht="12.7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ht="12.7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ht="12.7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ht="12.7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ht="12.7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ht="12.7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ht="12.7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ht="12.7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ht="12.7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ht="12.7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ht="12.7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ht="12.7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ht="12.7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ht="12.7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ht="12.7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ht="12.7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ht="12.7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ht="12.7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ht="12.7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ht="12.7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ht="12.7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ht="12.7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ht="12.7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ht="12.7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ht="12.7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ht="12.7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ht="12.7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ht="12.7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ht="12.7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ht="12.7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ht="12.7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ht="12.7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ht="12.7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ht="12.7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ht="12.7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ht="12.7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ht="12.7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ht="12.7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ht="12.7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ht="12.7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ht="12.7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ht="12.7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ht="12.7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ht="12.7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ht="12.7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ht="12.7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ht="12.7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ht="12.7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ht="12.7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ht="12.7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ht="12.7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ht="12.7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ht="12.7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ht="12.7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ht="12.7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ht="12.7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ht="12.7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ht="12.7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ht="12.7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ht="12.7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ht="12.7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ht="12.7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ht="12.7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ht="12.7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ht="12.7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ht="12.7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ht="12.7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ht="12.7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ht="12.7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ht="12.7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ht="12.7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ht="12.7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ht="12.7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ht="12.7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ht="12.7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ht="12.7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ht="12.7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ht="12.7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ht="12.7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ht="12.7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ht="12.7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ht="12.7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ht="12.7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ht="12.7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ht="12.7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ht="12.7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ht="12.7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ht="12.7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ht="12.7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ht="12.7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ht="12.7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ht="12.7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ht="12.7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ht="12.7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ht="12.7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ht="12.7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ht="12.7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ht="12.7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ht="12.7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ht="12.7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ht="12.7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ht="12.7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ht="12.7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ht="12.7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ht="12.7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ht="12.7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ht="12.7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ht="12.7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ht="12.7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ht="12.7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ht="12.7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ht="12.7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ht="12.7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ht="12.7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ht="12.7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ht="12.7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ht="12.7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ht="12.7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ht="12.7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ht="12.7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ht="12.7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ht="12.7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ht="12.7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ht="12.7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ht="12.7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ht="12.7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ht="12.7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ht="12.7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ht="12.7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ht="12.7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ht="12.7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ht="12.7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1:12" ht="12.7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1:12" ht="12.7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1:12" ht="12.7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1:12" ht="12.7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1:12" ht="12.7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1:12" ht="12.7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1:12" ht="12.7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1:12" ht="12.7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1:12" ht="12.7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1:12" ht="12.7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1:12" ht="12.7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1:12" ht="12.7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1:12" ht="12.7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1:12" ht="12.7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1:12" ht="12.7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1:12" ht="12.7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1:12" ht="12.7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1:12" ht="12.7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1:12" ht="12.7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1:12" ht="12.7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1:12" ht="12.7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1:12" ht="12.7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1:12" ht="12.7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1:12" ht="12.7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1:12" ht="12.7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1:12" ht="12.7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1:12" ht="12.7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1:12" ht="12.7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1:12" ht="12.7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1:12" ht="12.7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1:12" ht="12.7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1:12" ht="12.7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1:12" ht="12.7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1:12" ht="12.7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1:12" ht="12.7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1:12" ht="12.7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1:12" ht="12.7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1:12" ht="12.7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1:12" ht="12.7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1:12" ht="12.7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1:12" ht="12.7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1:12" ht="12.7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1:12" ht="12.7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1:12" ht="12.7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1:12" ht="12.7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1:12" ht="12.7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1:12" ht="12.7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1:12" ht="12.7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1:12" ht="12.7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1:12" ht="12.7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1:12" ht="12.7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1:12" ht="12.7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1:12" ht="12.7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1:12" ht="12.7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1:12" ht="12.7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1:12" ht="12.7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1:12" ht="12.7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1:12" ht="12.7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1:12" ht="12.7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1:12" ht="12.7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1:12" ht="12.7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1:12" ht="12.7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1:12" ht="12.7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1:12" ht="12.7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1:12" ht="12.7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1:12" ht="12.7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1:12" ht="12.7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1:12" ht="12.7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1:12" ht="12.7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1:12" ht="12.7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1:12" ht="12.7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1:12" ht="12.7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1:12" ht="12.7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1:12" ht="12.7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1:12" ht="12.7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1:12" ht="12.7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1:12" ht="12.7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2" ht="12.7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1:12" ht="12.7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1:12" ht="12.7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1:12" ht="12.7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 ht="12.7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 ht="12.7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1:12" ht="12.7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1:12" ht="12.7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1:12" ht="12.7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1:12" ht="12.7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1:12" ht="12.7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1:12" ht="12.7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1:12" ht="12.7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1:12" ht="12.7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1:12" ht="12.7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1:12" ht="12.7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1:12" ht="12.7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1:12" ht="12.7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1:12" ht="12.7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1:12" ht="12.7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1:12" ht="12.7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1:12" ht="12.7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1:12" ht="12.7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1:12" ht="12.7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1:12" ht="12.7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1:12" ht="12.7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1:12" ht="12.7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1:12" ht="12.7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1:12" ht="12.7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1:12" ht="12.7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1:12" ht="12.7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1:12" ht="12.7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1:12" ht="12.7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1:12" ht="12.7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1:12" ht="12.7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1:12" ht="12.7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1:12" ht="12.7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1:12" ht="12.7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1:12" ht="12.7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1:12" ht="12.7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1:12" ht="12.7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1:12" ht="12.7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1:12" ht="12.7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1:12" ht="12.7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1:12" ht="12.7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1:12" ht="12.7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1:12" ht="12.7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1:12" ht="12.7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1:12" ht="12.7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1:12" ht="12.7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1:12" ht="12.7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1:12" ht="12.7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1:12" ht="12.7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1:12" ht="12.7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1:12" ht="12.7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1:12" ht="12.7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1:12" ht="12.7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1:12" ht="12.7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1:12" ht="12.7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1:12" ht="12.7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1:12" ht="12.7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1:12" ht="12.7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1:12" ht="12.7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1:12" ht="12.7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1:12" ht="12.7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1:12" ht="12.7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1:12" ht="12.7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1:12" ht="12.7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1:12" ht="12.7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1:12" ht="12.7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1:12" ht="12.7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1:12" ht="12.7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1:12" ht="12.7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1:12" ht="12.7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1:12" ht="12.7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1:12" ht="12.7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1:12" ht="12.7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1:12" ht="12.7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1:12" ht="12.7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1:12" ht="12.7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1:12" ht="12.7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1:12" ht="12.7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1:12" ht="12.7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1:12" ht="12.7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1:12" ht="12.7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1:12" ht="12.7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1:12" ht="12.7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1:12" ht="12.7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1:12" ht="12.7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1:12" ht="12.7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1:12" ht="12.7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1:12" ht="12.7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1:12" ht="12.7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1:12" ht="12.7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1:12" ht="12.7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1:12" ht="12.7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1:12" ht="12.7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1:12" ht="12.7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1:12" ht="12.7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1:12" ht="12.7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1:12" ht="12.7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1:12" ht="12.7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1:12" ht="12.7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1:12" ht="12.7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1:12" ht="12.7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1:12" ht="12.7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1:12" ht="12.7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1:12" ht="12.7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1:12" ht="12.7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1:12" ht="12.7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1:12" ht="12.7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1:12" ht="12.7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1:12" ht="12.7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1:12" ht="12.7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1:12" ht="12.7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1:12" ht="12.7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1:12" ht="12.7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1:12" ht="12.7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1:12" ht="12.7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1:12" ht="12.7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1:12" ht="12.7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1:12" ht="12.7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1:12" ht="12.7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1:12" ht="12.7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1:12" ht="12.7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1:12" ht="12.7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1:12" ht="12.7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1:12" ht="12.7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1:12" ht="12.7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1:12" ht="12.7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1:12" ht="12.7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1:12" ht="12.7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1:12" ht="12.7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1:12" ht="12.7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1:12" ht="12.7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1:12" ht="12.7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1:12" ht="12.7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1:12" ht="12.7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1:12" ht="12.7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1:12" ht="12.7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1:12" ht="12.7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1:12" ht="12.7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1:12" ht="12.7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1:12" ht="12.7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1:12" ht="12.7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1:12" ht="12.7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1:12" ht="12.7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1:12" ht="12.7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1:12" ht="12.7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1:12" ht="12.7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1:12" ht="12.7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1:12" ht="12.7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1:12" ht="12.7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1:12" ht="12.7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1:12" ht="12.7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1:12" ht="12.7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1:12" ht="12.7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1:12" ht="12.7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1:12" ht="12.7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1:12" ht="12.7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1:12" ht="12.7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1:12" ht="12.7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1:12" ht="12.7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1:12" ht="12.7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1:12" ht="12.7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1:12" ht="12.7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1:12" ht="12.7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1:12" ht="12.7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1:12" ht="12.7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1:12" ht="12.7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1:12" ht="12.7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1:12" ht="12.7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1:12" ht="12.7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1:12" ht="12.7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1:12" ht="12.7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1:12" ht="12.7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1:12" ht="12.7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1:12" ht="12.7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1:12" ht="12.7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1:12" ht="12.7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1:12" ht="12.7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1:12" ht="12.7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1:12" ht="12.7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1:12" ht="12.7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1:12" ht="12.7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1:12" ht="12.7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1:12" ht="12.7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1:12" ht="12.7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1:12" ht="12.7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1:12" ht="12.7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1:12" ht="12.7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1:12" ht="12.7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1:12" ht="12.7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1:12" ht="12.7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1:12" ht="12.7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1:12" ht="12.7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1:12" ht="12.7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1:12" ht="12.7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1:12" ht="12.7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1:12" ht="12.7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1:12" ht="12.7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1:12" ht="12.7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1:12" ht="12.7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1:12" ht="12.7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1:12" ht="12.7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1:12" ht="12.7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1:12" ht="12.7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1:12" ht="12.7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1:12" ht="12.7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1:12" ht="12.7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1:12" ht="12.7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1:12" ht="12.7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1:12" ht="12.7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1:12" ht="12.7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1:12" ht="12.7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1:12" ht="12.7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1:12" ht="12.7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1:12" ht="12.7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1:12" ht="12.7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1:12" ht="12.7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1:12" ht="12.7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1:12" ht="12.7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1:12" ht="12.7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1:12" ht="12.7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1:12" ht="12.7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1:12" ht="12.7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1:12" ht="12.7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1:12" ht="12.7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1:12" ht="12.7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1:12" ht="12.7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1:12" ht="12.7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1:12" ht="12.7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1:12" ht="12.7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1:12" ht="12.7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1:12" ht="12.7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1:12" ht="12.7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1:12" ht="12.7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1:12" ht="12.7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1:12" ht="12.7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1:12" ht="12.7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1:12" ht="12.7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1:12" ht="12.7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1:12" ht="12.7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1:12" ht="12.7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1:12" ht="12.7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1:12" ht="12.7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1:12" ht="12.7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1:12" ht="12.7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1:12" ht="12.7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1:12" ht="12.7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1:12" ht="12.7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1:12" ht="12.7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1:12" ht="12.7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1:12" ht="12.7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1:12" ht="12.7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1:12" ht="12.7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1:12" ht="12.7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1:12" ht="12.7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1:12" ht="12.7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1:12" ht="12.7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1:12" ht="12.7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1:12" ht="12.7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1:12" ht="12.7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1:12" ht="12.7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1:12" ht="12.7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1:12" ht="12.7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1:12" ht="12.7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1:12" ht="12.7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1:12" ht="12.7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1:12" ht="12.7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1:12" ht="12.7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1:12" ht="12.7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1:12" ht="12.7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1:12" ht="12.7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1:12" ht="12.7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1:12" ht="12.7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1:12" ht="12.7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1:12" ht="12.7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1:12" ht="12.7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1:12" ht="12.7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1:12" ht="12.7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1:12" ht="12.7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1:12" ht="12.7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1:12" ht="12.7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1:12" ht="12.7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1:12" ht="12.7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1:12" ht="12.7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1:12" ht="12.7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1:12" ht="12.7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1:12" ht="12.7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1:12" ht="12.7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1:12" ht="12.7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1:12" ht="12.7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1:12" ht="12.7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1:12" ht="12.7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1:12" ht="12.7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1:12" ht="12.7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1:12" ht="12.7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1:12" ht="12.7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1:12" ht="12.7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1:12" ht="12.7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1:12" ht="12.7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1:12" ht="12.7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1:12" ht="12.7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1:12" ht="12.7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1:12" ht="12.7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1:12" ht="12.7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1:12" ht="12.7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1:12" ht="12.7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1:12" ht="12.7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1:12" ht="12.7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1:12" ht="12.7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1:12" ht="12.7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1:12" ht="12.7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1:12" ht="12.7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1:12" ht="12.7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1:12" ht="12.7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1:12" ht="12.7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1:12" ht="12.7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1:12" ht="12.7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1:12" ht="12.7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1:12" ht="12.7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1:12" ht="12.7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1:12" ht="12.7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1:12" ht="12.7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1:12" ht="12.7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1:12" ht="12.7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1:12" ht="12.7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1:12" ht="12.7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1:12" ht="12.7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1:12" ht="12.7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1:12" ht="12.7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1:12" ht="12.7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1:12" ht="12.7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1:12" ht="12.7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1:12" ht="12.7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1:12" ht="12.7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1:12" ht="12.7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1:12" ht="12.7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1:12" ht="12.7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1:12" ht="12.7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1:12" ht="12.7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1:12" ht="12.7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1:12" ht="12.7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1:12" ht="12.7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1:12" ht="12.7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1:12" ht="12.7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1:12" ht="12.7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1:12" ht="12.7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1:12" ht="12.7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1:12" ht="12.7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1:12" ht="12.7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1:12" ht="12.7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1:12" ht="12.7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1:12" ht="12.7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1:12" ht="12.7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1:12" ht="12.7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1:12" ht="12.7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1:12" ht="12.7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1:12" ht="12.7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1:12" ht="12.7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1:12" ht="12.7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1:12" ht="12.7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1:12" ht="12.7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1:12" ht="12.7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1:12" ht="12.7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1:12" ht="12.7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1:12" ht="12.7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1:12" ht="12.7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1:12" ht="12.7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1:12" ht="12.7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1:12" ht="12.7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1:12" ht="12.7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1:12" ht="12.7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1:12" ht="12.7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1:12" ht="12.7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1:12" ht="12.7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1:12" ht="12.7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1:12" ht="12.7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1:12" ht="12.7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1:12" ht="12.7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1:12" ht="12.7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1:12" ht="12.7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1:12" ht="12.7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1:12" ht="12.7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1:12" ht="12.7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1:12" ht="12.7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1:12" ht="12.7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1:12" ht="12.7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1:12" ht="12.7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1:12" ht="12.7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1:12" ht="12.7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1:12" ht="12.7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1:12" ht="12.7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1:12" ht="12.7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1:12" ht="12.7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1:12" ht="12.7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1:12" ht="12.7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1:12" ht="12.7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1:12" ht="12.7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1:12" ht="12.7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1:12" ht="12.7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1:12" ht="12.7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1:12" ht="12.7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1:12" ht="12.7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1:12" ht="12.7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1:12" ht="12.7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1:12" ht="12.7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1:12" ht="12.7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1:12" ht="12.7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1:12" ht="12.7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1:12" ht="12.7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1:12" ht="12.7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1:12" ht="12.7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1:12" ht="12.7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1:12" ht="12.7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1:12" ht="12.7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1:12" ht="12.7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1:12" ht="12.7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1:12" ht="12.7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1:12" ht="12.7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1:12" ht="12.7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1:12" ht="12.7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1:12" ht="12.7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1:12" ht="12.7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1:12" ht="12.7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1:12" ht="12.7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1:12" ht="12.7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1:12" ht="12.7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1:12" ht="12.7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1:12" ht="12.7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1:12" ht="12.7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1:12" ht="12.7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1:12" ht="12.7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1:12" ht="12.7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1:12" ht="12.7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1:12" ht="12.7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1:12" ht="12.7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1:12" ht="12.7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1:12" ht="12.7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1:12" ht="12.7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1:12" ht="12.7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1:12" ht="12.7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1:12" ht="12.7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1:12" ht="12.7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1:12" ht="12.7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1:12" ht="12.7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1:12" ht="12.7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1:12" ht="12.7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1:12" ht="12.7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1:12" ht="12.7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1:12" ht="12.7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1:12" ht="12.7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1:12" ht="12.7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1:12" ht="12.7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1:12" ht="12.7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1:12" ht="12.7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1:12" ht="12.7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1:12" ht="12.7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1:12" ht="12.7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1:12" ht="12.7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1:12" ht="12.7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1:12" ht="12.7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1:12" ht="12.7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1:12" ht="12.7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1:12" ht="12.7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1:12" ht="12.7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1:12" ht="12.7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1:12" ht="12.7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1:12" ht="12.7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1:12" ht="12.7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1:12" ht="12.7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1:12" ht="12.7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1:12" ht="12.7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1:12" ht="12.7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1:12" ht="12.7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1:12" ht="12.7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1:12" ht="12.7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1:12" ht="12.7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1:12" ht="12.7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1:12" ht="12.7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1:12" ht="12.7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1:12" ht="12.7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1:12" ht="12.7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1:12" ht="12.7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1:12" ht="12.7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1:12" ht="12.7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1:12" ht="12.7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1:12" ht="12.7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1:12" ht="12.7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1:12" ht="12.7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1:12" ht="12.7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1:12" ht="12.7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1:12" ht="12.7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1:12" ht="12.7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1:12" ht="12.7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1:12" ht="12.7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1:12" ht="12.7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1:12" ht="12.7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1:12" ht="12.7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1:12" ht="12.7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1:12" ht="12.7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1:12" ht="12.7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1:12" ht="12.7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1:12" ht="12.7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1:12" ht="12.7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1:12" ht="12.7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  <row r="985" spans="1:12" ht="12.7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</row>
    <row r="986" spans="1:12" ht="12.7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</row>
    <row r="987" spans="1:12" ht="12.7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</row>
    <row r="988" spans="1:12" ht="12.7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</row>
    <row r="989" spans="1:12" ht="12.7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</row>
    <row r="990" spans="1:12" ht="12.7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</row>
    <row r="991" spans="1:12" ht="12.7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</row>
  </sheetData>
  <mergeCells count="26">
    <mergeCell ref="F26:H26"/>
    <mergeCell ref="F27:H27"/>
    <mergeCell ref="A12:D12"/>
    <mergeCell ref="C28:E28"/>
    <mergeCell ref="C27:E27"/>
    <mergeCell ref="A22:L22"/>
    <mergeCell ref="I26:J26"/>
    <mergeCell ref="I27:J27"/>
    <mergeCell ref="C26:E26"/>
    <mergeCell ref="A20:L20"/>
    <mergeCell ref="A1:L1"/>
    <mergeCell ref="I3:J3"/>
    <mergeCell ref="I4:J4"/>
    <mergeCell ref="E4:F4"/>
    <mergeCell ref="C2:C5"/>
    <mergeCell ref="D2:D5"/>
    <mergeCell ref="A2:A5"/>
    <mergeCell ref="B2:B5"/>
    <mergeCell ref="G4:H4"/>
    <mergeCell ref="G3:H3"/>
    <mergeCell ref="E3:F3"/>
    <mergeCell ref="K2:K5"/>
    <mergeCell ref="L2:L5"/>
    <mergeCell ref="G2:H2"/>
    <mergeCell ref="E2:F2"/>
    <mergeCell ref="I2:J2"/>
  </mergeCells>
  <printOptions horizontalCentered="1" verticalCentered="1"/>
  <pageMargins left="1" right="1" top="1" bottom="1" header="0" footer="0"/>
  <pageSetup paperSize="9" scale="5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dos 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Fornasier Sanches</dc:creator>
  <cp:lastModifiedBy>User</cp:lastModifiedBy>
  <cp:lastPrinted>2020-04-30T14:17:30Z</cp:lastPrinted>
  <dcterms:created xsi:type="dcterms:W3CDTF">2020-03-02T13:53:06Z</dcterms:created>
  <dcterms:modified xsi:type="dcterms:W3CDTF">2020-04-30T14:40:46Z</dcterms:modified>
</cp:coreProperties>
</file>