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jandrade\Desktop\LNC 2019\"/>
    </mc:Choice>
  </mc:AlternateContent>
  <bookViews>
    <workbookView xWindow="0" yWindow="0" windowWidth="19200" windowHeight="11490"/>
  </bookViews>
  <sheets>
    <sheet name="Identificação - Dimensão Indivi" sheetId="1" r:id="rId1"/>
    <sheet name="Prioridades do campus - Dimensã" sheetId="2" r:id="rId2"/>
  </sheets>
  <definedNames>
    <definedName name="_xlnm._FilterDatabase" localSheetId="0" hidden="1">'Identificação - Dimensão Indivi'!$A$1:$R$66</definedName>
  </definedNames>
  <calcPr calcId="0"/>
</workbook>
</file>

<file path=xl/sharedStrings.xml><?xml version="1.0" encoding="utf-8"?>
<sst xmlns="http://schemas.openxmlformats.org/spreadsheetml/2006/main" count="1476" uniqueCount="457">
  <si>
    <t>Descreva nesta planilha as metas de capacitação da equipe de trabalho para 2019 - EM ORDEM DE PRIORIDADE</t>
  </si>
  <si>
    <t xml:space="preserve"> </t>
  </si>
  <si>
    <t>Equipe de Trabalho (descrever o nome da equipe)</t>
  </si>
  <si>
    <t>Equipe de Trabalho Principal?</t>
  </si>
  <si>
    <t>Departamento/ Setor</t>
  </si>
  <si>
    <t>Nome Completo do Servidor</t>
  </si>
  <si>
    <t>Cargo</t>
  </si>
  <si>
    <t>Função ou Cargo de Direção (descreva no nome do cargo, por exemplo: Diretor de Ensino, Coordenador de Gestão de Pessoas)</t>
  </si>
  <si>
    <t>FG, CD ou FUC</t>
  </si>
  <si>
    <t>Escolaridade Atual</t>
  </si>
  <si>
    <t>Em 2019 cursará: (considerar caso já esteja estudando ou se efetivamente participará do processo seletivo)</t>
  </si>
  <si>
    <t>Instituição de Ensino (preencher se o servidor deseja estudar em 2019)</t>
  </si>
  <si>
    <t>Candidato a Bolsa de Estudos - Edital Próprio do IFRS (preencher se o servidor deseja estudar em 2019)</t>
  </si>
  <si>
    <t>Em 2019 pretende solicitar:</t>
  </si>
  <si>
    <t>Atividades Desenvolvidas</t>
  </si>
  <si>
    <t>Dos temas abaixo, escolha até 3 nos quais tem interesse em participar de uma capacitação</t>
  </si>
  <si>
    <t>Os temas de capacitação listados foram indicados para 2018 - REVISAR e ORDENAR PRIORIDADE para 2019</t>
  </si>
  <si>
    <t xml:space="preserve">Observações </t>
  </si>
  <si>
    <t>EQUIPE DE TRABALHO (utilizar o nome adotado na descrição da aba anterior)</t>
  </si>
  <si>
    <t>TEMA DA CAPACITAÇÃO (Uma linha para cada tema/assunto)</t>
  </si>
  <si>
    <t>Ao final do curso o(s) participante(s) deverá(ão) ser capaz(es) de:</t>
  </si>
  <si>
    <t>NOME(s) DO(s) PARTICIPANTE(s) (Separar por vírgula, caso haja necessidade de capacitar mais de um servidor)</t>
  </si>
  <si>
    <t>PREVISAO DE INVESTIMENTO, se houver (considerar, inclusive, despesas com diárias e passagens)</t>
  </si>
  <si>
    <t>Possibilidade de ofertar internamente um curso nesta área?</t>
  </si>
  <si>
    <t>FARROUPILHA</t>
  </si>
  <si>
    <t>Se sim, na coluna anterior, possibilidade de ofertar vagas a outras unidades?</t>
  </si>
  <si>
    <t>Auditoria Interna</t>
  </si>
  <si>
    <t>OBSERVAÇÕES</t>
  </si>
  <si>
    <t>PRINCIPAL</t>
  </si>
  <si>
    <t>Direção Geral</t>
  </si>
  <si>
    <t>Liane Nascimento dos Santos</t>
  </si>
  <si>
    <t>FONAI</t>
  </si>
  <si>
    <t>Aprimorar as técnicas de auditoria utilizadas no dia-a-dia.</t>
  </si>
  <si>
    <t>Inscrição R$1.000,00 + R$1.800,00 aproximadamente de Diárias e passagens (dependerá do local que será realizado o evento)</t>
  </si>
  <si>
    <t>NÃO</t>
  </si>
  <si>
    <t>AUDITOR (PCIFE) - 701009</t>
  </si>
  <si>
    <t>Nenhuma</t>
  </si>
  <si>
    <t>FORAI</t>
  </si>
  <si>
    <t>Identificar práticas compartilhadas que possam ser aplicadas na melhoria dos trabalhos de auditoria.</t>
  </si>
  <si>
    <t>NENHUMA</t>
  </si>
  <si>
    <t>1/2 diária R$170,00</t>
  </si>
  <si>
    <t>Especialização Lato Sensu</t>
  </si>
  <si>
    <t>CGP</t>
  </si>
  <si>
    <t>Nenhum</t>
  </si>
  <si>
    <t>Cursos na área de gestão de pessoas ou que tenham correlação com o trabalho desenvolvido no setor</t>
  </si>
  <si>
    <t>Desenvolver com mais eficiencia e eficácia as atividades relativas à saúde dos servidores.</t>
  </si>
  <si>
    <t>Eliandra Lanfredi Bottin, Adriane Reginatto</t>
  </si>
  <si>
    <t>Licença Capacitação - 3 meses</t>
  </si>
  <si>
    <t>I - participar da elaboração do Plano Anual de Atividades de Auditoria Interna; II - realizar auditagens de acordo com o Plano Anual de Atividades de Auditoria Interna; III - emitir Relatórios das Auditorias realizadas, devidamente amparados por papéis de trabalho; IV - fazer o acompanhamento das recomendações emitidas; V - realizar auditorias extraordinárias; VI - subsidiar o Auditor Chefe no planejamento dos trabalhos de Auditoria; VII - participar da elaboração do Relatório Anual de Auditoria Interna; VIII - prestar contas dos trabalhos realizados ao Auditor Chefe; e IX - realizar outras atividades afins e correlatas.</t>
  </si>
  <si>
    <t>Treinamento de Google-drive e office online</t>
  </si>
  <si>
    <t>Gerenciar as informações compartilhadas no setor</t>
  </si>
  <si>
    <t>Não há</t>
  </si>
  <si>
    <t>SIM</t>
  </si>
  <si>
    <t xml:space="preserve"> Encontro Nacional de Dirigentes de Pessoal e  Recursos Humanos Das Instituições  Federais de Ensino</t>
  </si>
  <si>
    <t>Compreender qual o papel da gestão de pessoasdentro da instituição, entender como é feita a gestão nas demais instituições de ensino federaisno país e aplicar os conhecimentos adquiridospara melhorar o atendimento aos servidores.</t>
  </si>
  <si>
    <t>R$ 3500,00 POR PARTICIPANTE</t>
  </si>
  <si>
    <t>Capacitação sobre Progressões Docentes</t>
  </si>
  <si>
    <t>Orientar e encaminhar com maior acerttividade os processos relativos às progressão docente do campus</t>
  </si>
  <si>
    <t>Redação oficial</t>
  </si>
  <si>
    <t>Nova regra ortográfica</t>
  </si>
  <si>
    <t>Libras</t>
  </si>
  <si>
    <t>Compras e Licitações</t>
  </si>
  <si>
    <t>Elaboração de Editais, Termos de Referência e Projetos Básicos</t>
  </si>
  <si>
    <t>Capacitar os servidores para preparar especificações técnicas, projetos básicos e termos de referência que assegurem processo de licitação econômico e juridicamente eficiente.</t>
  </si>
  <si>
    <t>Marcos A. Peccin Jr., Luana Lazzari, Lisandro D. Carvalho e Silvia Schiavo de Azambuja</t>
  </si>
  <si>
    <t>A ESAF não tem cobrado taxa de inscrição</t>
  </si>
  <si>
    <t>Licitações e Contratos (abordando: visão geral das licitações públicas, suas modalidades, tipos e regimes de execução; RDC; Contratações Diretas; Habilitação de Licitantes; Habilitação de Micro Empresa-ME/Empresa de Pequeno Porte-EPP; Tratamento diferenciado às ME/EPP; Licitações sustentáveis; Ilegalidades nas Licitações; bjetos; Acordo de Níveis de Serviço (ANS); Fracionamento x parcelamento; Formas de Julgamento; Funcionamento das Comissões de Licitação; Instrução dos processos administrativos; Elaboração da minuta do edital; Registro da licitação no ComprasNet; Divulgação da licitação; Julgamento da habilitação; Julgamento da proposta de preços; Desfazimento da licitação; etc.)</t>
  </si>
  <si>
    <t>Executar adequadamente quaisquer processos licitatórios necessários.</t>
  </si>
  <si>
    <t>Inscrição: R$ 550 por servidor, na ESAF</t>
  </si>
  <si>
    <t>Gestão de Pessoas</t>
  </si>
  <si>
    <t>Reajuste, Repactuação, Planilha de Custos e Formação de Preços de Contratos e Serviços Continuado com Dedicação Exclusiva de Mão de Obra disciplinados pela nova IN SLTI/MP 05/2017</t>
  </si>
  <si>
    <t>Elaborar a planilha de custos e formação de preço utilizada no certame licitatório. Negociar a Contratação, o Reajustamento de Preços, a Repactuação ou o Reequilíbrio Econômico-Financeiro dos Contratos de Serviços Terceirizados de acordo com IN nº 05/2017 - SLTI/MPOG e as decisões do Tribunal de Contas da União.</t>
  </si>
  <si>
    <t>Adriane Reginatto</t>
  </si>
  <si>
    <t>Gestão de Riscos e Controle em Licitações</t>
  </si>
  <si>
    <t>Identificar os riscos a que se submetem os gestores, pregoeiros e membros das comissões de licitações nas diversas fases das contratações públicas; criar controles e subsídios para mitigar tais riscos; discutir pontos controversos sobre o tema à luz da jurisprudência do TCU e de outras instâncias julgadoras; debater acerca da necessidade de melhoria, otimização e assertividade no uso dos recursos públicos à luz da legislação vigente.</t>
  </si>
  <si>
    <t>Lisandro D. Carvalho e Silvia Schiavo de Azambuja</t>
  </si>
  <si>
    <t>Inscrição: aprox. R$ 300 por servidor, na ESAF</t>
  </si>
  <si>
    <t>TECNOLOGO-FORMACAO (PCIFE) - 701081</t>
  </si>
  <si>
    <t>Mestrado</t>
  </si>
  <si>
    <t>A definir</t>
  </si>
  <si>
    <t>Sim</t>
  </si>
  <si>
    <t>Liberação de até 40% da Carga Horária para servidor TAE (IN 06/2015)</t>
  </si>
  <si>
    <t>Protocolos e encaminhamentos dos processos relativos à vida funcional dos servidores, executar as diversas atividades relacionadas a vida funcional dos servidores efetivos, professores temporários ou substitutos e estagiários remunerados. Controle das capacitações dos servidores</t>
  </si>
  <si>
    <t>Informática avançada</t>
  </si>
  <si>
    <t>Licitação de Obras e Serviços de Engenharia</t>
  </si>
  <si>
    <t>Gestão documental protocolo e arquivo</t>
  </si>
  <si>
    <t>Identificar as etapas do processo de contratação, desde a origem da demanda até a homologação do certame, das obras e serviços de engenharia</t>
  </si>
  <si>
    <t>Inscrição: aprox. R$ 200 por servidor, na ESAF</t>
  </si>
  <si>
    <t>Espanhol</t>
  </si>
  <si>
    <t>Elaboração do Termo de Referência</t>
  </si>
  <si>
    <t>conduzir adequadamente o devido processo de compras e contratações na Administração Pública, no concernente aos procedimentos administrativos necessários para a elaboração de projetos básicos e de termos de referências, de modo a elaborar os referidos documentos em conformidade com os elementos e estrutura dispostos em Lei.</t>
  </si>
  <si>
    <t>Luana Lazzari, Lisandro D. Carvalho e Silvia Schiavo de Azambuja</t>
  </si>
  <si>
    <t>Inscrição: aprox. R$ 600 por servidor, na ESAF</t>
  </si>
  <si>
    <t>Formação de Pregoeiro (presencial)</t>
  </si>
  <si>
    <t>Desempenhar as funções de pregoeiro, na Administração pública, por meio de compreensão e discussão dos aspectos fundamentais da Lei nº 10.520, de 17.07.2002 e das legislações pertinentes.</t>
  </si>
  <si>
    <t>Luana Lazzari, Lisandro D. Carvalho  e Silvia Schiavo de Azambuja</t>
  </si>
  <si>
    <t>DAP</t>
  </si>
  <si>
    <t>Luana Lazzari</t>
  </si>
  <si>
    <t>Cálculos Trabalhistas (legislação e prática)</t>
  </si>
  <si>
    <t>Fiscalizar o cumprimento das obrigações trabalhistas e sociais vinculadas a execução dos contratos de prestação de serviço. Analisar os aspectos legais e cumpri-los dentro do teor da IN 5/2017. Conhecer e entender a parte legal, operacional e prática para um melhor desempenho dos servidores, diminuindo, com isto, erros e custos desnecessários.</t>
  </si>
  <si>
    <t>Gestão e Fiscalização de Obras e Serviços de Engenharia no Âmbito dos Órgãos Federais</t>
  </si>
  <si>
    <t>Aplicar os procedimentos de gestão e fiscalização de contratos de obras e serviços de engenharia</t>
  </si>
  <si>
    <t>Gestão de Contratos de Serviços com Dedicação Exclusiva de Mão de Obra de Acordo com a IN 05/2017</t>
  </si>
  <si>
    <t>Atuar como gestores e fiscais de contratos de serviços com dedicação exclusiva de mão de obra de acordo com a IN 05/2017.</t>
  </si>
  <si>
    <t>ASSISTENTE EM ADMINISTRACAO (PCIFE) - 701200</t>
  </si>
  <si>
    <t>Controles na Administração Pública</t>
  </si>
  <si>
    <t>Conhecer conceitos e princípios aplicáveis ao controle no contexto da gestão pública.</t>
  </si>
  <si>
    <t>Aplicação de Penalidades nas Contratações Públicas</t>
  </si>
  <si>
    <t>Realizar um processo adequado para penalização de fornecedores e contratados da administração pública.</t>
  </si>
  <si>
    <t>Marcos A. Peccin Jr., Lisandro D. Carvalho e Silvia Schiavo de Azambuja</t>
  </si>
  <si>
    <t>Especialização Lato Sensu em andamento</t>
  </si>
  <si>
    <t>Instrução de Processo Administrativo e condução das fases interna e externa das licitações, bem como das compras diretas (nos casos de dispensa ou inexigibilidade de licitação); execução de todos os procedimentos pertinentes ao cadastramento de fornecedores junto ao Sistema de Cadastro de Fornecedores do Governo Federal (SICAF) e instrução e condução de processo administrativo sancionador.</t>
  </si>
  <si>
    <t>Extensão/Comunicação</t>
  </si>
  <si>
    <t>2º Workshop Política de Comunicação</t>
  </si>
  <si>
    <t>- Implementar as ações da Política de
Comunicação na reitoria e campi
- Divulgar interna e externamente as diretrizes da
Política de Comunicação</t>
  </si>
  <si>
    <t>Deise Dagnese, Nicholas Fonseca, Áthina Marcks, Sandro Lazari</t>
  </si>
  <si>
    <t>Inglês</t>
  </si>
  <si>
    <t>Noções de licitações e contratos</t>
  </si>
  <si>
    <t>Noções de planejamento estratégico</t>
  </si>
  <si>
    <t>Design Gráfico</t>
  </si>
  <si>
    <t>Criar cartazes, revistas, logotipos, materiais de
divulgação para redes sociais, anúncios e
tratamento de imagens (Conceitos de design,
edição de imagens, pintura digital, vetores,
composição editorial, produção gráfica)</t>
  </si>
  <si>
    <t>Agenor Batista da Silva Neto</t>
  </si>
  <si>
    <t>Comunicação Digital | Gerenciamento Redes Sociais</t>
  </si>
  <si>
    <t>Aumentar conhecimento sobre gestão de redes
sociais e comunicação digital; as Redes Socias
estão entre as principais formas de comunicação
do IFRS com seus públicos. Atualização na
maneira como estas Redes podem ser utilizadas e
aproveitadas para atingir mais públicos e melhorar
o contato com os públicos já existentes,
aproveitando suas potencialidades, vão ao
encontro das necessidades do planejamento de
uma comunicação direta e plena que propicie
melhor aproveitamento dos meios existentes.</t>
  </si>
  <si>
    <t>Comunicação Interna</t>
  </si>
  <si>
    <t>Instrução de Processo Administrativo e condução das fases interna e externa das licitações, bem como das compras diretas (nos casos de dispensa ou inexigibilidade de licitação); e execução de todos os procedimentos pertinentes ao cadastramento de fornecedores junto ao Sistema de Cadastro de Fornecedores do Governo Federal (SICAF).</t>
  </si>
  <si>
    <t>A comunicação interna é o meio de
relacionamento entre instituição e servidores, mas
para sua eficácia é necessário que se revele clara
e transmita subsídios que a instituição julga
imprescindíveis. Ao mesmo tempo, também é
importante que tenha a capacidade de repercutir
diretamente em seu trabalho. A comunicação
interna, na maioria das vezes, é deficitária
justamente por não haver pessoa ou área que
assuma a responsabilidade de transmitir
informações de forma transparente a fim de evitar
ruídos. É importante planejar e estipular
processos, dessa forma torna-se imprescindível
atualização e aprendizado na área, para que se
possa desenvolver este trabalho corretamente.</t>
  </si>
  <si>
    <t>Comunicação Pública</t>
  </si>
  <si>
    <t>Conhecimento das diretrizes e peculiaridades da
comunicação de instituições públicas e
aplicabilidade no âmbito do IFRS. Capacitação
contribuirá para o planejamento e execução de
iniciativas da área de comunicação e
relacionamento institucional do IFRS adequadas
ao contexto organizacional e às premissas que
regem a esfera pública. Capacitação possibilitará
o aprofundamento do conhecimento sobre
compromissos, tais como: transparência e
compromisso com a sociedade aplicados à
comunicação organizacional.</t>
  </si>
  <si>
    <t>Gestão Pública (redação oficial - documentos
administrativos; elaboração e gestão de projetos;
elaboração de editais e chamadas públicas;
convênios; licitações e compras)</t>
  </si>
  <si>
    <t>Capacitar o servidor para contribuir no
aperfeiçoamento dos serviços públicos prestados,
permitindo que os processos operacionais sejam
realizados de forma eficaz, através de
documentos bem redigídos e de fácil
compreensão, além de entender os
procedimentos internos, principalmente
relacionados a compras e licitações, garantindo
agilidade nos processos e cumprimento dos
resultados almejados.</t>
  </si>
  <si>
    <t>Silvia Schiavo de Azambuja</t>
  </si>
  <si>
    <t>PLANEJAMENTO E ORGANIZAÇÃO DE EVENTOS EMPRESARIAIS E GOVERNAMENTAIS http://www.ibradep.com.br/</t>
  </si>
  <si>
    <t>ADMINISTRADOR (PCIFE) - 701001</t>
  </si>
  <si>
    <t>Atualizar e aprofundar conhecimento sobre
organização, planejamento e coordenação de
eventos institucionais, que impactam diretamente
na construção da reputação e imagem da
instituição. Contribuir para prevenção e
gerenciamento de imprevistos nos eventos, na
organização das equipes operacionais e na plena
execução dos eventos.</t>
  </si>
  <si>
    <t>XL Congresso Brasileiro de Ciências da Comunicação,
em Curitiba</t>
  </si>
  <si>
    <t>Obter novos conhecimentos da área de
Comunicação</t>
  </si>
  <si>
    <t>15º Encontro Nacional de Pesquisadores em Jornalismo,
em local a ser definido</t>
  </si>
  <si>
    <t>8º Congresso Internacional de Ciberjornalismo, em Mato
Grosso do Sul</t>
  </si>
  <si>
    <t>Congresso de Ciências da Comunicação Social da
Região Sul – Intercom Sul, em Caxias do Sul</t>
  </si>
  <si>
    <t>FRAPA - Festival de Roteiros Audiovisuais de
Porto Alegre</t>
  </si>
  <si>
    <t>Obter novos conhecimentos de strytelling em
palestras, workshops e cursos que ocorrem dentro
do festival.</t>
  </si>
  <si>
    <t>Assistência Estudantil</t>
  </si>
  <si>
    <t>Utilização dos conhecimentos apreendidos, na perspectiva de aplicabilidade no cotidiano do setor no campus.</t>
  </si>
  <si>
    <t>Todos os servidores do CAE</t>
  </si>
  <si>
    <t>Inscrição aprox. R$ 200,00 por servidor, diárias e passagens</t>
  </si>
  <si>
    <t>Marcos Antonio Peccin Junior</t>
  </si>
  <si>
    <t>Educação Profissional e Tecnológica</t>
  </si>
  <si>
    <t>Coordenador de Compras e Licitações</t>
  </si>
  <si>
    <t>FG2</t>
  </si>
  <si>
    <t>Educação, Serviço Social e Psicologia</t>
  </si>
  <si>
    <t>Mestrado em andamento</t>
  </si>
  <si>
    <t>Doutorado</t>
  </si>
  <si>
    <t>Educação Superior</t>
  </si>
  <si>
    <t>Não</t>
  </si>
  <si>
    <t>Financeiro/Contabilidade</t>
  </si>
  <si>
    <t>Básico em Orçamento Público ENAP</t>
  </si>
  <si>
    <t>facilitar sua aprendizagem nos assuntos introdutórios a respeito dessa temática</t>
  </si>
  <si>
    <t>Fabiane Perondi</t>
  </si>
  <si>
    <t>Planilhas eletrônicas (Excel Google Docs Calc etc.)</t>
  </si>
  <si>
    <t>Noções de gestão de projetos</t>
  </si>
  <si>
    <t>Gestão da Informação e Documentação - Conceitos Básicos em Gestão Documental - ENAP</t>
  </si>
  <si>
    <t>Reconhecer a importância dos conceitos básicos da gestão documental para o trabalho do dia a dia do servidor público.</t>
  </si>
  <si>
    <t>Fabiane Perondi, Janaina Rauber</t>
  </si>
  <si>
    <t>Contabilidade Aplicada ao Setor Público</t>
  </si>
  <si>
    <t>aprimorar os conhecimentos aplicados na contabilidade, visando a melhoria do desenvolvimento das atividades do setor.</t>
  </si>
  <si>
    <t>Tatiane Berencice Gómez</t>
  </si>
  <si>
    <t>Semana Orçamentária</t>
  </si>
  <si>
    <t>Atualização de conhecimento da área finaceira e orçamentária pública</t>
  </si>
  <si>
    <t>Tatiane Berencice Gómez, Janaina Rauber</t>
  </si>
  <si>
    <t>Ensino</t>
  </si>
  <si>
    <t>Formação em Educação à Distância</t>
  </si>
  <si>
    <t>Instrumentalizar os participantes nos procedimentos teórico-metodológicos da Educação a Distância, bem como em questões administrativas, legais e pedagógicas relativas às práticas em EAD.</t>
  </si>
  <si>
    <t>Comunicação/Extensão</t>
  </si>
  <si>
    <t>Todos os servidores lotados no setor de ensino</t>
  </si>
  <si>
    <t>Em média, R$ 800,00 por servidor, por evento. O valor pode variar, dependendo do âmbito do evento (a definir).</t>
  </si>
  <si>
    <t>COMUNICAÇÃO</t>
  </si>
  <si>
    <t>Sandro Lazari</t>
  </si>
  <si>
    <t>Formação em Permanência e Êxito Estudantil</t>
  </si>
  <si>
    <t>Propor novas soluções que garantam condições de permanência e êxito do estudante até o final do curso no qual está matriculado.</t>
  </si>
  <si>
    <t>Graduação</t>
  </si>
  <si>
    <t>Formação em Políticas Educacionais</t>
  </si>
  <si>
    <t>Proporcionar o conhecimento e a análise da legislação, das políticas educacionais, das reformas do ensino e dos planos e diretrizes públicas em relação à educação.</t>
  </si>
  <si>
    <t xml:space="preserve">Todos os servidores lotados no setor de ensino </t>
  </si>
  <si>
    <t>Formação em Educação Profissional e Tecnológica</t>
  </si>
  <si>
    <t>Proporcionar o conhecimento e a análise da legislação e diretrizes públicas em relação à educação profissional e tecnológica, subsidiando qualificação dos cursos de nível médio, superior e pós-graduação do IFRS Campus Farroupilha.</t>
  </si>
  <si>
    <t>Treinamento para o novo Sistema Acadêmico SIGAA</t>
  </si>
  <si>
    <t>Utilizar de forma adequada o sistema acadêmico SIGAA.</t>
  </si>
  <si>
    <t>O curso deverá ser oferecido pelos setores capacitados do IFRS.</t>
  </si>
  <si>
    <t>Sugere-se que seja organizado pela Reitoria</t>
  </si>
  <si>
    <t>ASSESSORIA DE COMUNICAÇÃO, ELABORAÇÃO E CONFECÇÃO DE MATERIAIS DE DIVULGAÇÃO DO CAMPUS, GESTÃO DE MÍDIAS SOCIAIS, ATUALIZAÇÃO E MANUTENÇÃO DE INFORMAÇÕES NOS CANAIS OFICIAIS DO CAMPUS, PRODUÇÃO DE MATERIAIS GRÁFICOS PARA DIVULGAÇÃO INTERNA E EXTERNA</t>
  </si>
  <si>
    <t>Participação em congressos na área de Ciências Biológicas aplicadas (Biotecnologia, Bioinformática e/ou Gestão Ambiental)</t>
  </si>
  <si>
    <t>Trocar conhecimentos com a comunidade científica; Publicar artigos acadêmicos.</t>
  </si>
  <si>
    <t>Pâmela Perini</t>
  </si>
  <si>
    <t>Inscrição: R$ 600,00. Passagem aérea e diárias: de acordo com o local do evento.</t>
  </si>
  <si>
    <t>Deise Dagnese</t>
  </si>
  <si>
    <t>Curso de Curta Duração em Engenharia de Software</t>
  </si>
  <si>
    <t>TECNICO EM AUDIOVISUAL (PCIFE) - 701221</t>
  </si>
  <si>
    <t>Aprimorar o conhecimento para ministrar as aulas</t>
  </si>
  <si>
    <t>Rogerio Xavier de Azambuja</t>
  </si>
  <si>
    <t>Biblioteca</t>
  </si>
  <si>
    <t>CURSO MARC 21 - FORMATO AUTORIDADE A DISTÂNCIA</t>
  </si>
  <si>
    <t>Proporcionar a comunicação entre o documento e as necessidades dos usuários. Um instrumento de controle terminológico para o apoio à indexação no sistema de Biblioteca PERGAMUM</t>
  </si>
  <si>
    <t>Rejane Cristina Job</t>
  </si>
  <si>
    <t>EXTENSÃO</t>
  </si>
  <si>
    <t>Áthina Marcks</t>
  </si>
  <si>
    <t>AUX EM ADMINISTRACAO (PCIFE) - 701405</t>
  </si>
  <si>
    <t>Graduação em andamento</t>
  </si>
  <si>
    <t>Elaboração, análise e encaminhamento de documentos de estágio não obrigatório aos alunos, empresas e jurídico do IFRS, atendimento aos alunos para encaminhamento de estágio, elaboração de certificados das atividades de Extensão, organização, planejamento e execução de eventos, atividades culturais e sociais que envolvam a comunidade externa e interna da instituição.</t>
  </si>
  <si>
    <t>CURSO MARC 21 - FORMATO BIBLIOGRÁFICO A DISTÂNCIA</t>
  </si>
  <si>
    <t>Catalogar e recuperar a informação utilizando o MARC 21 - Formato Bibliográfico no sistema de Biblioteca PERGAMUM.</t>
  </si>
  <si>
    <t>GESTÃO DE BIBLIOTECAS UNIVERSITÁRIAS</t>
  </si>
  <si>
    <t>Organizar as necessidades dos clientes (área acadêmica) e também atender às expectativas dos gestores (área administrativa) da Instituição de Ensino em que está inserida.</t>
  </si>
  <si>
    <t>MARKETING E MÍDIAS SOCIAIS: USOS ESTRATÉGICOS PARA A PRESENÇA DIGITAL DE SUA BIBLIOTECA (A DISTANCIA)</t>
  </si>
  <si>
    <t>Estabeler uma relação mais próxima com o usuário e identificar suas necessidades.</t>
  </si>
  <si>
    <t>Rejane Cristina Job, Ana Paula Somacal</t>
  </si>
  <si>
    <t>R$ 199,00 cada participante</t>
  </si>
  <si>
    <t>Nícholas Fonseca</t>
  </si>
  <si>
    <t>CONGRESSOS E SEMINÁRIOS NA ÁREA DE BIBLIOTECONOMIA</t>
  </si>
  <si>
    <t>Trocar conhecimento com a comunidade científica.</t>
  </si>
  <si>
    <t>Inscrição: R$ 700,00. Passagem aérea e diárias: de acordo com o local do evento.</t>
  </si>
  <si>
    <t>JORNALISTA (PCIFE) - 701045</t>
  </si>
  <si>
    <t>Coordenador de Extensão</t>
  </si>
  <si>
    <t>ENCONTRO NACIONAL DOS USUÁRIOS DA REDE PERGAMUM</t>
  </si>
  <si>
    <t>O objetivo do evento é reforçar os conhecimentos na utilização do Software, incentivar a troca de experiências entre os profissionais da área de informação e estimular o desenvolvimento de projetos de cooperação e compartilhamento de recursos de informação entre as instituições integrantes da Rede.</t>
  </si>
  <si>
    <t>Inscrição: R$ 400,00.Passagem aérea e diárias de acordo com o local do evento.</t>
  </si>
  <si>
    <t>Coordenação do setor de Extensão, ASSESSORIA DE COMUNICAÇÃO, ELABORAÇÃO E CONFECÇÃO DE MATERIAIS DE DIVULGAÇÃO DO CAMPUS, GESTÃO DE MÍDIAS SOCIAIS, ATUALIZAÇÃO E MANUTENÇÃO DE INFORMAÇÕES NOS CANAIS OFICIAIS DO CAMPUS, PRODUÇÃO DE MATERIAIS GRÁFICOS PARA DIVULGAÇÃO INTERNA E EXTERNA</t>
  </si>
  <si>
    <t>Contratos</t>
  </si>
  <si>
    <t>Fiscalização de Serviços Terceirizados na Administração Pública Federal</t>
  </si>
  <si>
    <t>Gerenciar, executar e fiscalizar o objeto de contratações de serviços terceirizados</t>
  </si>
  <si>
    <t>Ewerton Bregalda</t>
  </si>
  <si>
    <t>Realizar um processo adequado para penalização de fornecedores e contratados da administração pública</t>
  </si>
  <si>
    <t>Inscrição: R$ 600 por servidor, na ESAF</t>
  </si>
  <si>
    <t>CAE</t>
  </si>
  <si>
    <t>André Michel dos Santos</t>
  </si>
  <si>
    <t>ASSISTENTE SOCIAL (PCIFE) - 701006</t>
  </si>
  <si>
    <t>Gestão da Conta Vinculada</t>
  </si>
  <si>
    <t>Executar e gerenciar a Conta Vinculada, criada com o objetivo de garantir os recursos necessários para o cumprimento das obrigações sociais e trabalhistas em caso de inadimplemento da contratada durante a execução do contrato, bem como, na extinção ou rescisão contratual.</t>
  </si>
  <si>
    <t>Doutorado em andamento</t>
  </si>
  <si>
    <t>Privada</t>
  </si>
  <si>
    <t>Elaborar a planilha de custos e formação de preço utilizada no certame licitatório. Negociar a Contratação, o Reajustamento de Preços, a Repactuação ou o Reequilíbrio Econômico-Financeiro dos Contratos de Serviços Terceirizados de acordo com IN nº 002/2008 - SLTI/MPOG, alterada pela IN 06/2013 e agora pela IN 05/2017 e as decisões do Tribunal de Contas da União.</t>
  </si>
  <si>
    <t>Afastamento Integral para servidor TAE (Resolução Consup 115/2014)</t>
  </si>
  <si>
    <t>Atendimentos e encaminhamentos de estudantes, docentes e comunidade externa; Aompanhamento familiar, realização de visitas domiciliares; trabalho com a rede intersetorial de políticas públicas; análise de renda (reservas de vagas); avaliação socioeconômica ( auxílios estudantis) e demais atividades atinentes a Assistência Estudantil.</t>
  </si>
  <si>
    <t>Atuar como gestores e fiscais de contratos de serviços com dedicação exclusiva de mão de obra de acordo com a IN 05/2017</t>
  </si>
  <si>
    <t>Políticas educacionais e LDB</t>
  </si>
  <si>
    <t>Saúde no trabalho</t>
  </si>
  <si>
    <t>Ética e serviço publico</t>
  </si>
  <si>
    <t>Cláudia Medianeira Alves Ziegler</t>
  </si>
  <si>
    <t>Registros Escolares</t>
  </si>
  <si>
    <t>Deveres, proibições e responsabilidades do Servidor Público Federal</t>
  </si>
  <si>
    <t>Conhecer as normas (regras e princípios) referentes aos deveres, proibições e responsabilidades do servidor público federal, além das consequências resultantes do descumprimento de suas obrigações, especialmente no que se refere à apuração disciplinar de eventual conduta violadora das normas da Constituição Federal e da Lei nº 8.112, de 11/12/90.</t>
  </si>
  <si>
    <t>PEDAGOGO-AREA (PCIFE) - 701058</t>
  </si>
  <si>
    <t>Lucinda Arsego</t>
  </si>
  <si>
    <t>A Previdência Social dos Servidores Públicos: Regime Próprio e Regime de Previdência</t>
  </si>
  <si>
    <t>Conhecer as leis previdenciarias do Servidor Publico Federal</t>
  </si>
  <si>
    <t>Atendimentos e encaminhamentos de estudantes, docentes e comunidade externa; Orientação educacional a estudantes e as famílias e demais atividades atinentes a Assistência Estudantil.</t>
  </si>
  <si>
    <t>Gestão Estratégica com Foco na Administração Pública</t>
  </si>
  <si>
    <t>Louise Dall Agnol de Armas</t>
  </si>
  <si>
    <t>Conhecer os principais elementos da gestão estratégica na administração pública.</t>
  </si>
  <si>
    <t>PSICOLOGO-AREA (PCIFE) - 701060</t>
  </si>
  <si>
    <t>Coordenador de Assistencia ao Educando</t>
  </si>
  <si>
    <t>Atendimentos e encaminhamentos de estudantes, docentes e comunidade externa; Aconselhamento psicológico e/ou orientação à comunidade escolar e servidores e demais atinentes a Assistência Estudantil.</t>
  </si>
  <si>
    <t>Eletroeletrônica</t>
  </si>
  <si>
    <t>Congressos, seminários, eventos, feiras</t>
  </si>
  <si>
    <t>Relações interpessoais</t>
  </si>
  <si>
    <t>Interagir com as atualidades da academia e da indústria</t>
  </si>
  <si>
    <t>Verediane Ballotin Noronha</t>
  </si>
  <si>
    <t>Todos os servidores</t>
  </si>
  <si>
    <t>ASSISTENTE DE ALUNO (PCIFE) - 701403</t>
  </si>
  <si>
    <t>3.000,00 cada</t>
  </si>
  <si>
    <t>Atendimentos e encaminhamentos de estudantes, docentes e comunidade externa; Assistir e orientar alunos.</t>
  </si>
  <si>
    <t>Gestão de pessoas e lei 8112/90</t>
  </si>
  <si>
    <t>Planos de carreira</t>
  </si>
  <si>
    <t>Robótica Industrial</t>
  </si>
  <si>
    <t>Programar, especificar e integrar robôs industriais.</t>
  </si>
  <si>
    <t>Vítor Tumelero Valente</t>
  </si>
  <si>
    <t>Financeiro e Contabilidade</t>
  </si>
  <si>
    <t>Financeiro</t>
  </si>
  <si>
    <t>Janaina Rauber</t>
  </si>
  <si>
    <t>Coord. Coord. de orçamento e finanças</t>
  </si>
  <si>
    <t>Servomotores</t>
  </si>
  <si>
    <t>Desenvolver aplicações básicas de servoacionamentos (servomotor e servoconversor), entender o funcionamento, características e programação destes produtos.</t>
  </si>
  <si>
    <t>Fernando Hoefling dos Santos/Rafael Corrêa</t>
  </si>
  <si>
    <t>Pública</t>
  </si>
  <si>
    <t>Gestão financeira do Campus.</t>
  </si>
  <si>
    <t>Comunicações Industriais</t>
  </si>
  <si>
    <t>Utilizar redes utilizadas nas indústrias de manufatura e capacitar o profissional para integrar CLPS e outros equipamentos.</t>
  </si>
  <si>
    <t>Fernando Covolan Rosito</t>
  </si>
  <si>
    <t>Ensino a distância</t>
  </si>
  <si>
    <t>Ministrar cursos com carga horária em EAD</t>
  </si>
  <si>
    <t>Vitor T. Valente, Fernando C. Rosito, Gustavo Kunzel, Rafael Corrêa, Patrick E. Farias, Augusto M. Horiguti, Matheus C. Ribeiro, Ivan J. Gabe, Fernanda R. Brand</t>
  </si>
  <si>
    <t>TECNICO EM CONTABILIDADE (PCIFE) - 701224</t>
  </si>
  <si>
    <t>Não há custo</t>
  </si>
  <si>
    <t>Curso oferecido pelo IFRS</t>
  </si>
  <si>
    <t>Conformidade de Gestão</t>
  </si>
  <si>
    <t>Noções de orçamento público</t>
  </si>
  <si>
    <t>Eficiência energética</t>
  </si>
  <si>
    <t>Cursos sobre etiquetagem de edificações e ações de eficiência energética residencial, comercial e industrial</t>
  </si>
  <si>
    <t>Rafael Corrêa, Ivan J. Gabe e Fernando H. dos Santos</t>
  </si>
  <si>
    <t>Leitura</t>
  </si>
  <si>
    <t>Utilizar o conhecimento adquirido no curso em nivel de ensino, extensao e pesquisa</t>
  </si>
  <si>
    <t>Financeiro / Contabilidade</t>
  </si>
  <si>
    <t>Diane Blank Benke</t>
  </si>
  <si>
    <t>1000,00 O valor depende do tipo de congresso.</t>
  </si>
  <si>
    <t>Contabilidade</t>
  </si>
  <si>
    <t>Tatiane Berenice Gómez</t>
  </si>
  <si>
    <t>Lingua Portuguesa e Inglesa</t>
  </si>
  <si>
    <t>CONTADOR (PCIFE) - 701015</t>
  </si>
  <si>
    <t>TI</t>
  </si>
  <si>
    <t>Gerenciamento de Serviços de TI</t>
  </si>
  <si>
    <t>Gerenciar serviços relativos a infraestrutura e serviços primordiais ao campus</t>
  </si>
  <si>
    <t>Gustavo R. Tausendfreund</t>
  </si>
  <si>
    <t>R$ 2.000,00 por participante</t>
  </si>
  <si>
    <t>Administração de Sistemas Linux: Redes e Segurança</t>
  </si>
  <si>
    <t>Acompanhamento da conformidade dos atos e fatos registrados na contabilidade</t>
  </si>
  <si>
    <t>Implementar firewall, NAT, roteamento e tunelamento, usando ferramentas como Wireshark, Iptables, RKHunter, IPSec e OpenVPN</t>
  </si>
  <si>
    <t>Gustavo R. Tausendfreund, Lucas Miguel Hallmann, Rui Lorensi, Eduardo Balbinot</t>
  </si>
  <si>
    <t>R$ 1.500,00 por participante</t>
  </si>
  <si>
    <t>Virtualização de Servidores</t>
  </si>
  <si>
    <t>Identificar as funcionalidades de infraestrutura de virtualização, seus conceitos e fundamentos; Instalar e configurar um sistema Enterprise de virtualização, com os principais produtos de mercado</t>
  </si>
  <si>
    <t>R$ 2.500,00 por participante</t>
  </si>
  <si>
    <t>Segurança de Redes e Sistemas</t>
  </si>
  <si>
    <t>Propor novas soluções para perímetros seguros de rede. Avaliar aspectos relacionados à segurança de servidores Linux e Windows. Empregar soluções de proteção como IDS, IPS e realizar auditorias de segurança.</t>
  </si>
  <si>
    <t>IPv6 Básico</t>
  </si>
  <si>
    <t>Atribuir e configurar endereçamento IPv6; Planejar e gerenciar uma rede com endereçamento IPv6; Tratar questões de segurança relacionadas com IPv6; Configurar protocolos de roteamento usando IPv6; Realizar a transição entre IPv4 e IPv6.</t>
  </si>
  <si>
    <t>Almoxarifado</t>
  </si>
  <si>
    <t>Departamento de Infraestrutura</t>
  </si>
  <si>
    <t>Elvis da Rosa</t>
  </si>
  <si>
    <t>Planejamento e Projeto de Infraestrutura para Datacenter</t>
  </si>
  <si>
    <t>Planejar a implementação de um datacenter; Definir os aspectos relacionados à arquitetura física e lógica de um datacenter; Gerenciar a contratação de fornecedores de equipamentos e serviços para a montagem de um datacenter.</t>
  </si>
  <si>
    <t>Tratamento de Incidentes de Segurança</t>
  </si>
  <si>
    <t>Identificar requisitos de criação, funcionamento e atividades de um Computer Security Incident Response Team (CSIRT); Criar e gerenciar uma equipe de resposta a incidentes de segurança; Técnicas e ferramentas de tratamento de incidentes; Conhecimento de estudos de casos e simulações de incidentes</t>
  </si>
  <si>
    <t>MEAN</t>
  </si>
  <si>
    <t>Aplicar entrada e saída de materiais do almoxarifado, bem como a organização do mesmo.</t>
  </si>
  <si>
    <t>Cidadania e meio ambiente</t>
  </si>
  <si>
    <t>Desenvolver aplicativos de forma eficiente</t>
  </si>
  <si>
    <t>R$ 800,00por participante</t>
  </si>
  <si>
    <t>Plástico</t>
  </si>
  <si>
    <t>Participação em congressos na área de materiais</t>
  </si>
  <si>
    <t>Trocar conhecimentos com a comunidade científica; - Publicar artigos acadêmicos.</t>
  </si>
  <si>
    <t>Eveline Bischoff, Douglas Alexandre Simon, Edson Francisquetti, Melissa Dietrich da Rosa</t>
  </si>
  <si>
    <t>Inscrição: R$ 1000,00. Passagem aérea e diárias: de acordo com o local do evento.</t>
  </si>
  <si>
    <t>Participação em feiras na área de polímeros</t>
  </si>
  <si>
    <t>Trocar conhecimentos com a comunidade empresarial; - busca por parcerrias com empresas do setor.</t>
  </si>
  <si>
    <t>Passagem aérea e diárias: de acordo com o local do evento.</t>
  </si>
  <si>
    <t>Luana Tiburi Dani Gauer</t>
  </si>
  <si>
    <t>Elementos Finitos</t>
  </si>
  <si>
    <t xml:space="preserve">Ampliar conhecimentos na área a fim de aplicar a análise de elementos finitos em atividades de ensino, pesquisa e exensão. </t>
  </si>
  <si>
    <t>Giácomo Gai Soares</t>
  </si>
  <si>
    <t>R$ 3.000,00  (inscrição)</t>
  </si>
  <si>
    <t>Laboratórios</t>
  </si>
  <si>
    <t>Participação em congressos e demais cursos de capacitação</t>
  </si>
  <si>
    <t>Aplicar os conhecimentos adiquiridos durante o curso na execução de tarefas e atividade vinculadas ao setor de laboratórios</t>
  </si>
  <si>
    <t>Gilmar da Luz Jr., Bruno Nonemacher, Fernando Reis, Jonas Bitencourt, Laura Souza, Everton Silveira.</t>
  </si>
  <si>
    <t>Gestão Escolar</t>
  </si>
  <si>
    <t>Otimizar os processos diários, melhorando a eficiência do ensino na instituição</t>
  </si>
  <si>
    <t>R$ 100,00 por participante</t>
  </si>
  <si>
    <t>Ketlin Constante</t>
  </si>
  <si>
    <t>Patrimônio</t>
  </si>
  <si>
    <t>Controle dos bens patrimoniádos do Campus Farroupilha</t>
  </si>
  <si>
    <t>Laboratório</t>
  </si>
  <si>
    <t>Laura de Andrade Souza</t>
  </si>
  <si>
    <t>TECNICO DE LABORATORIO AREA (PCIFE) - 701244</t>
  </si>
  <si>
    <t>Organização e manutenção do laboratório de química. Preparo de equipamentos e reagentes químicos para aulas realizadas no laboratório.</t>
  </si>
  <si>
    <t>Jonas Ludwig de Bitencourt</t>
  </si>
  <si>
    <t>Preparação de componentes eletrônicos, equipamentos e outros materiais utilizados em experimentos em laboratório. Proceder quanto a conservação de instalações e equipamentos dos labortatórios. Controlar o estoque de materiais de consumo e empréstimo de equipamentos e materiais. Controlar o acesso e reserva dos laboratórios da área de Eletrônica e Eletrotécnica.</t>
  </si>
  <si>
    <t>CISSPA</t>
  </si>
  <si>
    <t>SECUNDÁRIA</t>
  </si>
  <si>
    <t>Atividades da CISSPA</t>
  </si>
  <si>
    <t>Fernando da Silva dos Reis</t>
  </si>
  <si>
    <t>Organização e manutenção do laboratório de plásticos. Preparo de consumíveis para aulas realizadas no laboratório.</t>
  </si>
  <si>
    <t>Gilmar da Luz Junior</t>
  </si>
  <si>
    <t>Organização e manutenção do laboratório de metalmecânica. Preparo de equipamentos e consumíveis para aulas realizadas no laboratório.</t>
  </si>
  <si>
    <t>Bruno Nonemacher</t>
  </si>
  <si>
    <t>Coordenação de Infraestrutura</t>
  </si>
  <si>
    <t>Everton Luis Nunes da Silveira</t>
  </si>
  <si>
    <t>Lisandro Dorneles Carvalho</t>
  </si>
  <si>
    <t>Instrução de Processo Administrativo e condução das fases interna e externa das licitações, bem como das compras diretas (nos casos de dispensa ou inexigibilidade de licitação)</t>
  </si>
  <si>
    <t>Setor de Professores* (nosso organograma)</t>
  </si>
  <si>
    <t>Pâmela Corrêa Peres Guareschi</t>
  </si>
  <si>
    <t>TECNICO EM ASSUNTOS EDUCACIONAIS (PCIFE) - 701079</t>
  </si>
  <si>
    <t>Auxiliar na viabilização dos fluxos relacionados aos estágios; Auxiliar na viabilização dos fluxos relacionados aos projetos de ensino; Utilizar recursos de informática; Colaborar com as demandas acadêmicas diretamente ligadas à Coordenação e Direção de Ensino</t>
  </si>
  <si>
    <t>PROFESSOR ENS BASICO TECN TECNOLOGICO</t>
  </si>
  <si>
    <t>Diretora de Ensino</t>
  </si>
  <si>
    <t>CD4</t>
  </si>
  <si>
    <t>Professora das disciplinas de Biologia e Gestão Ambiental; projetos de ensino, pesquisa e extensão; Atribuições da Direção de Ensino: gestão dos recursos do PIBEN por projetos de ensino, coordenação da elaboração/revisão de PPCs, acompanhamento docente pelos PTDs, planejamento de grade de horários semestrais, planejamento de calendário acadêmico, acompanhamento de avaliações institucionais, participação nas reuniões do COEN.</t>
  </si>
  <si>
    <t>Graciele Rosa da Costa Soares</t>
  </si>
  <si>
    <t>Supervisão pedagógica; acompanhamento e avaliação docente; apoio à elaboração de planos de ensino; apoio ao planejamento de adaptação curricular; planemento de formação docente; membro do NAPNE; membro do DTG; projetos de ensino, pesquisa e extensão.</t>
  </si>
  <si>
    <t>Estrutura e objetivos do IFRS</t>
  </si>
  <si>
    <t>Tânia Craco</t>
  </si>
  <si>
    <t>FG1</t>
  </si>
  <si>
    <t>aulas ministradas: desenvolvimento de produto, Gestão da cadeia de suprimentos, Administração de produção, Gestão da Qualidade, Gestão de produção,PCP. Orientação de TCC</t>
  </si>
  <si>
    <t>Direção de Ensino</t>
  </si>
  <si>
    <t>BIBLIOTECARIO-DOCUMENTALISTA (PCIFE) - 701010</t>
  </si>
  <si>
    <t>Responsável por planejar, organizar, dirigir e controlar os recursos humanos, materiais e informacionais da Biblioteca para atingir os objetivos propostos; gerencia os processos de aquisição, de preparo técnico (catalogação, classificação e alimentação do sistema de automatização da biblioteca) e atendimento aos usuários.</t>
  </si>
  <si>
    <t>Ana Paula Somacal</t>
  </si>
  <si>
    <t>AUXILIAR DE BIBLIOTECA (PCIFE) - 701409</t>
  </si>
  <si>
    <t>Auxiliar no manuseio, guarda e registro do material informacional e na formação e atualização de bases de dados locais, atendendo ao público, controlando os empréstimos e devoluções para permitir a manutenção e recuperação do acervo e sua disseminação</t>
  </si>
  <si>
    <t>Registros Acadêmicos</t>
  </si>
  <si>
    <t>Coordenadora da Coordenadoria de Registros Acadêmicos</t>
  </si>
  <si>
    <t>Acompanhamento da vida acadêmica dos discentes.</t>
  </si>
  <si>
    <t>Simone Weide Luiz</t>
  </si>
  <si>
    <t>Thais Roberta Koch</t>
  </si>
  <si>
    <t>Cinara Fontana Triches</t>
  </si>
  <si>
    <t>Professora das disciplinas de língua portuguesa e espanhola</t>
  </si>
  <si>
    <t>Coord. da Coordenadoria de Ensino</t>
  </si>
  <si>
    <t>Afastamento Integral Stricto Sensu Docente (IN 003/2014)</t>
  </si>
  <si>
    <t>Professor do curso de Engenharia de Controle e Automação</t>
  </si>
  <si>
    <t>Gustavo Kunzel</t>
  </si>
  <si>
    <t>Fernando Hoefling dos Santos</t>
  </si>
  <si>
    <t>Coord. Curso Técnico em Eletrotécnica</t>
  </si>
  <si>
    <t>FUC1</t>
  </si>
  <si>
    <t>Coordenador e Professor no Curso Técnico em Eletrotécnica</t>
  </si>
  <si>
    <t>Rafael Corrêa</t>
  </si>
  <si>
    <t>Coord. Pesquisa, Pós-graduação e Inovação</t>
  </si>
  <si>
    <t>PósDoutorado</t>
  </si>
  <si>
    <t>Professor dos cursos de Eng. de Controle e Automação e Eletrotécnica; Coordenador de Pesquisa, Pós-graduação e Inovação</t>
  </si>
  <si>
    <t>Juliane Donadel</t>
  </si>
  <si>
    <t>Professor nos cursos de engenharia e técnicos e projetos de pesquisa e ensino</t>
  </si>
  <si>
    <t>Daniela de Campos</t>
  </si>
  <si>
    <t>Coordenador de Curso</t>
  </si>
  <si>
    <t>Professor nos cursos de formação de professore, técnico integrado e projetos de extensão</t>
  </si>
  <si>
    <t>Professor e coordenador do curso de Engenharia Mecânica</t>
  </si>
  <si>
    <t>DTI</t>
  </si>
  <si>
    <t>Gustavo Rodrigo Tausendfreund</t>
  </si>
  <si>
    <t>TEC DE TECNOLOGIA DA INFORMACAO (PCIFE) - 701226</t>
  </si>
  <si>
    <t>Coordenador de TI</t>
  </si>
  <si>
    <t>Gerencia dos serviços do setor, infraestrutura de redes, desenvolvimento de sistemas, virtualização de servidores</t>
  </si>
  <si>
    <t>Lucas Hallmann</t>
  </si>
  <si>
    <t>Suporte a serviços relativos a tecnologia de informação,suporte a usuarios e a serviços de rede</t>
  </si>
  <si>
    <t>Eduardo Balbinott</t>
  </si>
  <si>
    <t>Serviços relativos a tecnologia da informação,suporte a usuários e laboratórios</t>
  </si>
  <si>
    <t>Eveline Bischoff</t>
  </si>
  <si>
    <t>nenhum</t>
  </si>
  <si>
    <t>doutorado</t>
  </si>
  <si>
    <t>Professor nos cursos técnicos, atividades de pesquisa</t>
  </si>
  <si>
    <t xml:space="preserve">Metalurgia </t>
  </si>
  <si>
    <t>Lisiane Trevisan</t>
  </si>
  <si>
    <t>Professor do curso técnico, graduação e pós graduação. Atividades de Pesquisa</t>
  </si>
  <si>
    <t xml:space="preserve">Direção de Ensino
</t>
  </si>
  <si>
    <t>Diane Blank Bencke</t>
  </si>
  <si>
    <t>Professor de curso técnico e graduação</t>
  </si>
  <si>
    <t>Vinicius Weide Rodrigues</t>
  </si>
  <si>
    <t>professor de curso técnico e graduação</t>
  </si>
  <si>
    <t>Tiago Rossato Muraro</t>
  </si>
  <si>
    <t>Elisangela Muncinelli Caldas Barbosa</t>
  </si>
  <si>
    <t>Licença Capacitação - 1 mês</t>
  </si>
  <si>
    <t>Professora curso Técnico em Informática e graduação</t>
  </si>
  <si>
    <t>Gabinete</t>
  </si>
  <si>
    <t>Roniele Belusso</t>
  </si>
  <si>
    <t>Chefe de Gabinete</t>
  </si>
  <si>
    <t>Prestação de assistência técnico-administrativa à Direção-geral.</t>
  </si>
  <si>
    <t>Melissa Dietrich da Rosa</t>
  </si>
  <si>
    <t>Luciara Carrilho Brum</t>
  </si>
  <si>
    <t>Professor dos cursos de graduação</t>
  </si>
  <si>
    <t>Professor de curso técnico e graduação. Coordenador do curso de Eng. de Controle e Automação</t>
  </si>
  <si>
    <t>Éwerton Bregalda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</si>
</sst>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R$ -416]#,##0.00"/>
    <numFmt numFmtId="165" formatCode="&quot;R$&quot;#,##0.00"/>
    <numFmt numFmtId="166" formatCode="&quot;R$&quot;#,##0"/>
  </numFmts>
  <fonts count="18" x14ac:knownFonts="1">
    <font>
      <sz val="10"/>
      <color rgb="FF000000"/>
      <name val="Arial"/>
    </font>
    <font>
      <i/>
      <sz val="14"/>
      <color rgb="FFFF0000"/>
      <name val="Arial"/>
    </font>
    <font>
      <b/>
      <sz val="11"/>
      <color rgb="FF000000"/>
      <name val="Arial"/>
    </font>
    <font>
      <sz val="14"/>
      <name val="Arial"/>
    </font>
    <font>
      <b/>
      <sz val="14"/>
      <color rgb="FFFF0000"/>
      <name val="Arial"/>
    </font>
    <font>
      <b/>
      <sz val="11"/>
      <color rgb="FFFFFFFF"/>
      <name val="Arial"/>
    </font>
    <font>
      <sz val="10"/>
      <name val="Arial"/>
    </font>
    <font>
      <sz val="11"/>
      <name val="Arial"/>
    </font>
    <font>
      <sz val="10"/>
      <name val="Arial"/>
    </font>
    <font>
      <i/>
      <sz val="11"/>
      <name val="Arial"/>
    </font>
    <font>
      <b/>
      <sz val="11"/>
      <name val="Arial"/>
    </font>
    <font>
      <sz val="10"/>
      <color rgb="FF000000"/>
      <name val="Arial"/>
    </font>
    <font>
      <sz val="10"/>
      <color rgb="FF222222"/>
      <name val="Arial"/>
    </font>
    <font>
      <sz val="10"/>
      <color rgb="FF281F18"/>
      <name val="Lucida Sans Unicode"/>
    </font>
    <font>
      <sz val="11"/>
      <color rgb="FF000000"/>
      <name val="Arial"/>
    </font>
    <font>
      <sz val="11"/>
      <color rgb="FF333333"/>
      <name val="Arial"/>
    </font>
    <font>
      <sz val="11"/>
      <color rgb="FF323232"/>
      <name val="Arial"/>
    </font>
    <font>
      <sz val="11"/>
      <color rgb="FF222222"/>
      <name val="Arial"/>
    </font>
  </fonts>
  <fills count="7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CFE2F3"/>
        <bgColor rgb="FFCFE2F3"/>
      </patternFill>
    </fill>
    <fill>
      <patternFill patternType="solid">
        <fgColor rgb="FFF3F3F3"/>
        <bgColor rgb="FFF3F3F3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57">
    <xf numFmtId="0" fontId="0" fillId="0" borderId="0" xfId="0" applyFont="1" applyAlignment="1"/>
    <xf numFmtId="0" fontId="2" fillId="3" borderId="1" xfId="0" applyFont="1" applyFill="1" applyBorder="1" applyAlignment="1">
      <alignment horizontal="center" wrapText="1"/>
    </xf>
    <xf numFmtId="0" fontId="3" fillId="4" borderId="0" xfId="0" applyFont="1" applyFill="1" applyAlignment="1">
      <alignment horizontal="left"/>
    </xf>
    <xf numFmtId="0" fontId="2" fillId="3" borderId="2" xfId="0" applyFont="1" applyFill="1" applyBorder="1" applyAlignment="1">
      <alignment horizontal="center" wrapText="1"/>
    </xf>
    <xf numFmtId="0" fontId="4" fillId="4" borderId="0" xfId="0" applyFont="1" applyFill="1" applyAlignment="1">
      <alignment horizontal="left" vertical="center"/>
    </xf>
    <xf numFmtId="0" fontId="7" fillId="3" borderId="3" xfId="0" applyFont="1" applyFill="1" applyBorder="1" applyAlignment="1">
      <alignment horizontal="left"/>
    </xf>
    <xf numFmtId="0" fontId="8" fillId="3" borderId="0" xfId="0" applyFont="1" applyFill="1"/>
    <xf numFmtId="0" fontId="9" fillId="4" borderId="0" xfId="0" applyFont="1" applyFill="1" applyAlignment="1">
      <alignment horizontal="left" vertical="center"/>
    </xf>
    <xf numFmtId="0" fontId="10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10" fillId="3" borderId="2" xfId="0" applyFont="1" applyFill="1" applyBorder="1" applyAlignment="1">
      <alignment horizontal="center" wrapText="1"/>
    </xf>
    <xf numFmtId="0" fontId="8" fillId="0" borderId="5" xfId="0" applyFont="1" applyBorder="1" applyAlignment="1">
      <alignment wrapText="1"/>
    </xf>
    <xf numFmtId="0" fontId="10" fillId="3" borderId="0" xfId="0" applyFont="1" applyFill="1" applyAlignment="1">
      <alignment horizontal="center" vertical="center" wrapText="1"/>
    </xf>
    <xf numFmtId="0" fontId="8" fillId="6" borderId="5" xfId="0" applyFont="1" applyFill="1" applyBorder="1" applyAlignment="1">
      <alignment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4" fontId="8" fillId="0" borderId="5" xfId="0" applyNumberFormat="1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/>
    <xf numFmtId="0" fontId="7" fillId="0" borderId="0" xfId="0" applyFont="1" applyAlignment="1">
      <alignment horizontal="left"/>
    </xf>
    <xf numFmtId="0" fontId="7" fillId="0" borderId="4" xfId="0" applyFont="1" applyBorder="1" applyAlignment="1">
      <alignment horizontal="left"/>
    </xf>
    <xf numFmtId="0" fontId="11" fillId="6" borderId="5" xfId="0" applyFont="1" applyFill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vertical="center" wrapText="1"/>
    </xf>
    <xf numFmtId="4" fontId="8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6" xfId="0" applyFont="1" applyBorder="1" applyAlignment="1"/>
    <xf numFmtId="0" fontId="12" fillId="6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wrapText="1"/>
    </xf>
    <xf numFmtId="0" fontId="11" fillId="6" borderId="2" xfId="0" applyFont="1" applyFill="1" applyBorder="1" applyAlignment="1">
      <alignment vertical="center" wrapText="1"/>
    </xf>
    <xf numFmtId="0" fontId="8" fillId="0" borderId="0" xfId="0" applyFont="1" applyAlignment="1"/>
    <xf numFmtId="0" fontId="8" fillId="0" borderId="1" xfId="0" applyFont="1" applyBorder="1" applyAlignment="1">
      <alignment wrapText="1"/>
    </xf>
    <xf numFmtId="0" fontId="7" fillId="0" borderId="2" xfId="0" applyFont="1" applyBorder="1" applyAlignment="1">
      <alignment vertical="center"/>
    </xf>
    <xf numFmtId="0" fontId="8" fillId="6" borderId="2" xfId="0" applyFont="1" applyFill="1" applyBorder="1" applyAlignment="1">
      <alignment wrapText="1"/>
    </xf>
    <xf numFmtId="0" fontId="8" fillId="0" borderId="4" xfId="0" applyFont="1" applyBorder="1" applyAlignment="1">
      <alignment vertical="center"/>
    </xf>
    <xf numFmtId="0" fontId="8" fillId="0" borderId="0" xfId="0" applyFont="1" applyAlignment="1"/>
    <xf numFmtId="0" fontId="6" fillId="0" borderId="0" xfId="0" applyFont="1" applyAlignment="1"/>
    <xf numFmtId="0" fontId="8" fillId="0" borderId="2" xfId="0" applyFont="1" applyBorder="1" applyAlignment="1"/>
    <xf numFmtId="0" fontId="11" fillId="6" borderId="2" xfId="0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wrapText="1"/>
    </xf>
    <xf numFmtId="0" fontId="11" fillId="6" borderId="2" xfId="0" applyFont="1" applyFill="1" applyBorder="1" applyAlignment="1">
      <alignment wrapText="1"/>
    </xf>
    <xf numFmtId="0" fontId="8" fillId="0" borderId="2" xfId="0" applyFont="1" applyBorder="1" applyAlignment="1">
      <alignment horizontal="center" wrapText="1"/>
    </xf>
    <xf numFmtId="164" fontId="8" fillId="0" borderId="2" xfId="0" applyNumberFormat="1" applyFont="1" applyBorder="1" applyAlignment="1">
      <alignment vertical="center" wrapText="1"/>
    </xf>
    <xf numFmtId="0" fontId="7" fillId="0" borderId="4" xfId="0" applyFont="1" applyBorder="1" applyAlignment="1">
      <alignment horizontal="left"/>
    </xf>
    <xf numFmtId="0" fontId="11" fillId="6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/>
    <xf numFmtId="0" fontId="8" fillId="0" borderId="0" xfId="0" applyFont="1" applyAlignment="1">
      <alignment wrapText="1"/>
    </xf>
    <xf numFmtId="0" fontId="8" fillId="0" borderId="0" xfId="0" applyFont="1" applyAlignment="1"/>
    <xf numFmtId="164" fontId="11" fillId="0" borderId="2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7" fillId="0" borderId="4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  <xf numFmtId="0" fontId="7" fillId="0" borderId="7" xfId="0" applyFont="1" applyBorder="1" applyAlignment="1">
      <alignment horizontal="left"/>
    </xf>
    <xf numFmtId="0" fontId="11" fillId="0" borderId="2" xfId="0" applyFont="1" applyBorder="1" applyAlignment="1">
      <alignment vertical="center" wrapText="1"/>
    </xf>
    <xf numFmtId="164" fontId="11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8" fillId="0" borderId="2" xfId="0" applyFont="1" applyBorder="1" applyAlignment="1">
      <alignment wrapText="1"/>
    </xf>
    <xf numFmtId="0" fontId="8" fillId="0" borderId="0" xfId="0" applyFont="1"/>
    <xf numFmtId="0" fontId="7" fillId="0" borderId="0" xfId="0" applyFont="1" applyAlignment="1">
      <alignment horizontal="left" vertical="center"/>
    </xf>
    <xf numFmtId="0" fontId="11" fillId="0" borderId="2" xfId="0" applyFont="1" applyBorder="1" applyAlignment="1">
      <alignment wrapText="1"/>
    </xf>
    <xf numFmtId="0" fontId="7" fillId="0" borderId="4" xfId="0" applyFont="1" applyBorder="1" applyAlignment="1">
      <alignment horizontal="left" vertical="center"/>
    </xf>
    <xf numFmtId="0" fontId="11" fillId="0" borderId="2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8" fillId="0" borderId="2" xfId="0" applyFont="1" applyBorder="1" applyAlignment="1">
      <alignment vertical="center" wrapText="1"/>
    </xf>
    <xf numFmtId="0" fontId="7" fillId="0" borderId="0" xfId="0" applyFont="1" applyAlignment="1"/>
    <xf numFmtId="0" fontId="8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4" fontId="7" fillId="0" borderId="2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7" fillId="0" borderId="4" xfId="0" applyFont="1" applyBorder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/>
    <xf numFmtId="164" fontId="11" fillId="6" borderId="2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8" fillId="6" borderId="2" xfId="0" applyFont="1" applyFill="1" applyBorder="1" applyAlignment="1">
      <alignment wrapText="1"/>
    </xf>
    <xf numFmtId="0" fontId="7" fillId="0" borderId="1" xfId="0" applyFont="1" applyBorder="1" applyAlignment="1">
      <alignment vertical="center"/>
    </xf>
    <xf numFmtId="0" fontId="8" fillId="0" borderId="2" xfId="0" applyFont="1" applyBorder="1" applyAlignment="1">
      <alignment wrapText="1"/>
    </xf>
    <xf numFmtId="4" fontId="7" fillId="0" borderId="2" xfId="0" applyNumberFormat="1" applyFont="1" applyBorder="1" applyAlignment="1">
      <alignment wrapText="1"/>
    </xf>
    <xf numFmtId="0" fontId="7" fillId="0" borderId="2" xfId="0" applyFont="1" applyBorder="1" applyAlignment="1"/>
    <xf numFmtId="0" fontId="8" fillId="0" borderId="4" xfId="0" applyFont="1" applyBorder="1"/>
    <xf numFmtId="0" fontId="7" fillId="0" borderId="1" xfId="0" applyFont="1" applyBorder="1"/>
    <xf numFmtId="0" fontId="8" fillId="0" borderId="2" xfId="0" applyFont="1" applyBorder="1"/>
    <xf numFmtId="165" fontId="7" fillId="0" borderId="2" xfId="0" applyNumberFormat="1" applyFont="1" applyBorder="1" applyAlignment="1">
      <alignment wrapText="1"/>
    </xf>
    <xf numFmtId="4" fontId="8" fillId="0" borderId="2" xfId="0" applyNumberFormat="1" applyFont="1" applyBorder="1" applyAlignment="1">
      <alignment wrapText="1"/>
    </xf>
    <xf numFmtId="165" fontId="8" fillId="0" borderId="2" xfId="0" applyNumberFormat="1" applyFont="1" applyBorder="1" applyAlignment="1">
      <alignment wrapText="1"/>
    </xf>
    <xf numFmtId="0" fontId="8" fillId="0" borderId="2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65" fontId="7" fillId="0" borderId="4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4" fontId="7" fillId="0" borderId="4" xfId="0" applyNumberFormat="1" applyFont="1" applyBorder="1" applyAlignment="1">
      <alignment horizontal="left" vertical="center"/>
    </xf>
    <xf numFmtId="4" fontId="7" fillId="0" borderId="1" xfId="0" applyNumberFormat="1" applyFont="1" applyBorder="1" applyAlignment="1">
      <alignment horizontal="left"/>
    </xf>
    <xf numFmtId="4" fontId="7" fillId="0" borderId="2" xfId="0" applyNumberFormat="1" applyFont="1" applyBorder="1" applyAlignment="1">
      <alignment horizontal="left"/>
    </xf>
    <xf numFmtId="4" fontId="7" fillId="0" borderId="0" xfId="0" applyNumberFormat="1" applyFont="1" applyAlignment="1">
      <alignment horizontal="left" vertical="center"/>
    </xf>
    <xf numFmtId="0" fontId="8" fillId="0" borderId="2" xfId="0" applyFont="1" applyBorder="1" applyAlignment="1"/>
    <xf numFmtId="166" fontId="7" fillId="0" borderId="4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2" fillId="0" borderId="2" xfId="0" applyFont="1" applyBorder="1" applyAlignment="1">
      <alignment wrapText="1"/>
    </xf>
    <xf numFmtId="164" fontId="7" fillId="0" borderId="4" xfId="0" applyNumberFormat="1" applyFont="1" applyBorder="1" applyAlignment="1">
      <alignment horizontal="left" vertical="center"/>
    </xf>
    <xf numFmtId="0" fontId="8" fillId="0" borderId="4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4" borderId="2" xfId="0" applyFont="1" applyFill="1" applyBorder="1" applyAlignment="1">
      <alignment wrapText="1"/>
    </xf>
    <xf numFmtId="0" fontId="17" fillId="0" borderId="4" xfId="0" applyFont="1" applyBorder="1" applyAlignment="1">
      <alignment horizontal="left" vertical="center"/>
    </xf>
    <xf numFmtId="0" fontId="11" fillId="0" borderId="1" xfId="0" applyFont="1" applyBorder="1" applyAlignment="1">
      <alignment wrapText="1"/>
    </xf>
    <xf numFmtId="165" fontId="7" fillId="0" borderId="4" xfId="0" applyNumberFormat="1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Font="1" applyAlignme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6" borderId="2" xfId="0" applyFont="1" applyFill="1" applyBorder="1" applyAlignment="1">
      <alignment wrapText="1"/>
    </xf>
    <xf numFmtId="0" fontId="11" fillId="6" borderId="2" xfId="0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11" fillId="6" borderId="2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6" borderId="2" xfId="0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2" xfId="0" applyFont="1" applyBorder="1"/>
    <xf numFmtId="0" fontId="8" fillId="0" borderId="1" xfId="0" applyFont="1" applyBorder="1"/>
    <xf numFmtId="0" fontId="8" fillId="6" borderId="2" xfId="0" applyFont="1" applyFill="1" applyBorder="1" applyAlignment="1"/>
    <xf numFmtId="0" fontId="8" fillId="6" borderId="0" xfId="0" applyFont="1" applyFill="1" applyAlignment="1"/>
    <xf numFmtId="0" fontId="2" fillId="3" borderId="3" xfId="0" applyFont="1" applyFill="1" applyBorder="1" applyAlignment="1">
      <alignment horizontal="center" wrapText="1"/>
    </xf>
    <xf numFmtId="0" fontId="6" fillId="0" borderId="3" xfId="0" applyFont="1" applyBorder="1"/>
    <xf numFmtId="0" fontId="6" fillId="0" borderId="2" xfId="0" applyFont="1" applyBorder="1"/>
    <xf numFmtId="0" fontId="5" fillId="5" borderId="3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0" xfId="0" applyFont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  <pageSetUpPr fitToPage="1"/>
  </sheetPr>
  <dimension ref="A1:Z125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1" max="1" width="18.5703125" customWidth="1"/>
    <col min="2" max="2" width="23.7109375" customWidth="1"/>
    <col min="3" max="3" width="16.28515625" customWidth="1"/>
    <col min="4" max="4" width="17.42578125" customWidth="1"/>
    <col min="5" max="5" width="19.42578125" customWidth="1"/>
    <col min="6" max="6" width="29.28515625" customWidth="1"/>
    <col min="7" max="7" width="31.140625" customWidth="1"/>
    <col min="8" max="8" width="13.28515625" customWidth="1"/>
    <col min="9" max="9" width="39.42578125" customWidth="1"/>
    <col min="10" max="10" width="24.5703125" customWidth="1"/>
    <col min="11" max="11" width="19.140625" customWidth="1"/>
    <col min="12" max="12" width="23" customWidth="1"/>
    <col min="13" max="13" width="30" customWidth="1"/>
    <col min="14" max="14" width="41.5703125" customWidth="1"/>
    <col min="15" max="15" width="15.85546875" customWidth="1"/>
    <col min="16" max="17" width="15.5703125" customWidth="1"/>
    <col min="18" max="26" width="20.42578125" customWidth="1"/>
  </cols>
  <sheetData>
    <row r="1" spans="1:26" ht="13.5" customHeight="1" x14ac:dyDescent="0.25">
      <c r="A1" s="1" t="s">
        <v>1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151" t="s">
        <v>15</v>
      </c>
      <c r="P1" s="152"/>
      <c r="Q1" s="153"/>
      <c r="R1" s="3" t="s">
        <v>17</v>
      </c>
      <c r="S1" s="6"/>
      <c r="T1" s="6"/>
      <c r="U1" s="6"/>
      <c r="V1" s="6"/>
      <c r="W1" s="6"/>
      <c r="X1" s="6"/>
      <c r="Y1" s="6"/>
      <c r="Z1" s="6"/>
    </row>
    <row r="2" spans="1:26" ht="178.5" hidden="1" x14ac:dyDescent="0.2">
      <c r="A2" s="11" t="s">
        <v>24</v>
      </c>
      <c r="B2" s="13" t="s">
        <v>26</v>
      </c>
      <c r="C2" s="15" t="s">
        <v>28</v>
      </c>
      <c r="D2" s="13" t="s">
        <v>29</v>
      </c>
      <c r="E2" s="13" t="s">
        <v>30</v>
      </c>
      <c r="F2" s="25" t="s">
        <v>35</v>
      </c>
      <c r="G2" s="13" t="s">
        <v>36</v>
      </c>
      <c r="H2" s="13" t="s">
        <v>39</v>
      </c>
      <c r="I2" s="13" t="s">
        <v>41</v>
      </c>
      <c r="J2" s="13" t="s">
        <v>43</v>
      </c>
      <c r="K2" s="13"/>
      <c r="L2" s="13"/>
      <c r="M2" s="13" t="s">
        <v>47</v>
      </c>
      <c r="N2" s="13" t="s">
        <v>48</v>
      </c>
      <c r="O2" s="13" t="s">
        <v>58</v>
      </c>
      <c r="P2" s="13" t="s">
        <v>59</v>
      </c>
      <c r="Q2" s="13" t="s">
        <v>60</v>
      </c>
      <c r="R2" s="13"/>
      <c r="S2" s="37"/>
      <c r="T2" s="37"/>
      <c r="U2" s="37"/>
      <c r="V2" s="39"/>
      <c r="W2" s="39"/>
      <c r="X2" s="39"/>
      <c r="Y2" s="39"/>
      <c r="Z2" s="39"/>
    </row>
    <row r="3" spans="1:26" ht="89.25" x14ac:dyDescent="0.2">
      <c r="A3" s="40" t="s">
        <v>24</v>
      </c>
      <c r="B3" s="28" t="s">
        <v>69</v>
      </c>
      <c r="C3" s="42" t="s">
        <v>28</v>
      </c>
      <c r="D3" s="28" t="s">
        <v>42</v>
      </c>
      <c r="E3" s="28" t="s">
        <v>72</v>
      </c>
      <c r="F3" s="28" t="s">
        <v>77</v>
      </c>
      <c r="G3" s="28" t="s">
        <v>36</v>
      </c>
      <c r="H3" s="28" t="s">
        <v>39</v>
      </c>
      <c r="I3" s="28" t="s">
        <v>41</v>
      </c>
      <c r="J3" s="28" t="s">
        <v>78</v>
      </c>
      <c r="K3" s="28" t="s">
        <v>79</v>
      </c>
      <c r="L3" s="28" t="s">
        <v>80</v>
      </c>
      <c r="M3" s="28" t="s">
        <v>81</v>
      </c>
      <c r="N3" s="28" t="s">
        <v>82</v>
      </c>
      <c r="O3" s="28" t="s">
        <v>83</v>
      </c>
      <c r="P3" s="28" t="s">
        <v>85</v>
      </c>
      <c r="Q3" s="28" t="s">
        <v>88</v>
      </c>
      <c r="R3" s="46"/>
      <c r="S3" s="44"/>
      <c r="T3" s="44"/>
      <c r="U3" s="44"/>
      <c r="V3" s="44"/>
      <c r="W3" s="44"/>
      <c r="X3" s="44"/>
      <c r="Y3" s="44"/>
      <c r="Z3" s="44"/>
    </row>
    <row r="4" spans="1:26" ht="18.75" customHeight="1" x14ac:dyDescent="0.2">
      <c r="A4" s="40" t="s">
        <v>24</v>
      </c>
      <c r="B4" s="28" t="s">
        <v>61</v>
      </c>
      <c r="C4" s="42" t="s">
        <v>28</v>
      </c>
      <c r="D4" s="28" t="s">
        <v>96</v>
      </c>
      <c r="E4" s="28" t="s">
        <v>97</v>
      </c>
      <c r="F4" s="49" t="s">
        <v>104</v>
      </c>
      <c r="G4" s="28" t="s">
        <v>36</v>
      </c>
      <c r="H4" s="28" t="s">
        <v>39</v>
      </c>
      <c r="I4" s="28" t="s">
        <v>110</v>
      </c>
      <c r="J4" s="28" t="s">
        <v>78</v>
      </c>
      <c r="K4" s="28" t="s">
        <v>79</v>
      </c>
      <c r="L4" s="28" t="s">
        <v>80</v>
      </c>
      <c r="M4" s="28" t="s">
        <v>81</v>
      </c>
      <c r="N4" s="50" t="s">
        <v>111</v>
      </c>
      <c r="O4" s="28" t="s">
        <v>116</v>
      </c>
      <c r="P4" s="28" t="s">
        <v>117</v>
      </c>
      <c r="Q4" s="28" t="s">
        <v>118</v>
      </c>
      <c r="R4" s="46"/>
      <c r="S4" s="44"/>
      <c r="T4" s="44"/>
      <c r="U4" s="44"/>
      <c r="V4" s="44"/>
      <c r="W4" s="44"/>
      <c r="X4" s="44"/>
      <c r="Y4" s="44"/>
      <c r="Z4" s="44"/>
    </row>
    <row r="5" spans="1:26" ht="102" x14ac:dyDescent="0.2">
      <c r="A5" s="40" t="s">
        <v>24</v>
      </c>
      <c r="B5" s="28" t="s">
        <v>61</v>
      </c>
      <c r="C5" s="42" t="s">
        <v>28</v>
      </c>
      <c r="D5" s="28" t="s">
        <v>96</v>
      </c>
      <c r="E5" s="28" t="s">
        <v>121</v>
      </c>
      <c r="F5" s="49" t="s">
        <v>104</v>
      </c>
      <c r="G5" s="28" t="s">
        <v>36</v>
      </c>
      <c r="H5" s="28" t="s">
        <v>39</v>
      </c>
      <c r="I5" s="28" t="s">
        <v>41</v>
      </c>
      <c r="J5" s="28" t="s">
        <v>78</v>
      </c>
      <c r="K5" s="28" t="s">
        <v>79</v>
      </c>
      <c r="L5" s="28" t="s">
        <v>80</v>
      </c>
      <c r="M5" s="28" t="s">
        <v>81</v>
      </c>
      <c r="N5" s="50" t="s">
        <v>125</v>
      </c>
      <c r="O5" s="28" t="s">
        <v>117</v>
      </c>
      <c r="P5" s="28" t="s">
        <v>118</v>
      </c>
      <c r="Q5" s="28" t="s">
        <v>85</v>
      </c>
      <c r="R5" s="46"/>
      <c r="S5" s="44"/>
      <c r="T5" s="44"/>
      <c r="U5" s="44"/>
      <c r="V5" s="44"/>
      <c r="W5" s="44"/>
      <c r="X5" s="44"/>
      <c r="Y5" s="44"/>
      <c r="Z5" s="44"/>
    </row>
    <row r="6" spans="1:26" ht="25.5" hidden="1" x14ac:dyDescent="0.2">
      <c r="A6" s="40" t="s">
        <v>24</v>
      </c>
      <c r="B6" s="28" t="s">
        <v>61</v>
      </c>
      <c r="C6" s="42" t="s">
        <v>28</v>
      </c>
      <c r="D6" s="28" t="s">
        <v>96</v>
      </c>
      <c r="E6" s="28" t="s">
        <v>131</v>
      </c>
      <c r="F6" s="49" t="s">
        <v>133</v>
      </c>
      <c r="G6" s="28" t="s">
        <v>43</v>
      </c>
      <c r="H6" s="28" t="s">
        <v>39</v>
      </c>
      <c r="I6" s="28"/>
      <c r="J6" s="28"/>
      <c r="K6" s="28"/>
      <c r="L6" s="28"/>
      <c r="M6" s="28"/>
      <c r="N6" s="50"/>
      <c r="O6" s="28"/>
      <c r="P6" s="28"/>
      <c r="Q6" s="28"/>
      <c r="R6" s="55"/>
      <c r="S6" s="56"/>
      <c r="T6" s="56"/>
      <c r="U6" s="56"/>
      <c r="V6" s="57"/>
      <c r="W6" s="57"/>
      <c r="X6" s="57"/>
      <c r="Y6" s="57"/>
      <c r="Z6" s="57"/>
    </row>
    <row r="7" spans="1:26" ht="102" hidden="1" x14ac:dyDescent="0.2">
      <c r="A7" s="40" t="s">
        <v>24</v>
      </c>
      <c r="B7" s="28" t="s">
        <v>61</v>
      </c>
      <c r="C7" s="42" t="s">
        <v>28</v>
      </c>
      <c r="D7" s="28" t="s">
        <v>96</v>
      </c>
      <c r="E7" s="28" t="s">
        <v>146</v>
      </c>
      <c r="F7" s="49" t="s">
        <v>104</v>
      </c>
      <c r="G7" s="28" t="s">
        <v>148</v>
      </c>
      <c r="H7" s="28" t="s">
        <v>149</v>
      </c>
      <c r="I7" s="28" t="s">
        <v>151</v>
      </c>
      <c r="J7" s="28" t="s">
        <v>152</v>
      </c>
      <c r="K7" s="28" t="s">
        <v>79</v>
      </c>
      <c r="L7" s="28" t="s">
        <v>154</v>
      </c>
      <c r="M7" s="28" t="s">
        <v>81</v>
      </c>
      <c r="N7" s="50" t="s">
        <v>125</v>
      </c>
      <c r="O7" s="28" t="s">
        <v>159</v>
      </c>
      <c r="P7" s="28" t="s">
        <v>160</v>
      </c>
      <c r="Q7" s="28" t="s">
        <v>118</v>
      </c>
      <c r="R7" s="55"/>
      <c r="S7" s="58"/>
      <c r="T7" s="58"/>
      <c r="U7" s="58"/>
      <c r="V7" s="59"/>
      <c r="W7" s="59"/>
      <c r="X7" s="59"/>
      <c r="Y7" s="59"/>
      <c r="Z7" s="59"/>
    </row>
    <row r="8" spans="1:26" ht="102" hidden="1" x14ac:dyDescent="0.2">
      <c r="A8" s="40" t="s">
        <v>24</v>
      </c>
      <c r="B8" s="28" t="s">
        <v>173</v>
      </c>
      <c r="C8" s="42" t="s">
        <v>28</v>
      </c>
      <c r="D8" s="28" t="s">
        <v>176</v>
      </c>
      <c r="E8" s="28" t="s">
        <v>177</v>
      </c>
      <c r="F8" s="28" t="s">
        <v>104</v>
      </c>
      <c r="G8" s="28" t="s">
        <v>36</v>
      </c>
      <c r="H8" s="28" t="s">
        <v>39</v>
      </c>
      <c r="I8" s="28" t="s">
        <v>180</v>
      </c>
      <c r="J8" s="61"/>
      <c r="K8" s="61"/>
      <c r="L8" s="28"/>
      <c r="M8" s="28"/>
      <c r="N8" s="28" t="s">
        <v>190</v>
      </c>
      <c r="O8" s="28"/>
      <c r="P8" s="28"/>
      <c r="Q8" s="28"/>
      <c r="R8" s="55"/>
      <c r="S8" s="56"/>
      <c r="T8" s="56"/>
      <c r="U8" s="56"/>
      <c r="V8" s="57"/>
      <c r="W8" s="57"/>
      <c r="X8" s="57"/>
      <c r="Y8" s="57"/>
      <c r="Z8" s="57"/>
    </row>
    <row r="9" spans="1:26" ht="102" x14ac:dyDescent="0.2">
      <c r="A9" s="40" t="s">
        <v>24</v>
      </c>
      <c r="B9" s="28" t="s">
        <v>173</v>
      </c>
      <c r="C9" s="42" t="s">
        <v>28</v>
      </c>
      <c r="D9" s="28" t="s">
        <v>176</v>
      </c>
      <c r="E9" s="28" t="s">
        <v>195</v>
      </c>
      <c r="F9" s="28" t="s">
        <v>197</v>
      </c>
      <c r="G9" s="28" t="s">
        <v>36</v>
      </c>
      <c r="H9" s="28" t="s">
        <v>39</v>
      </c>
      <c r="I9" s="28" t="s">
        <v>180</v>
      </c>
      <c r="J9" s="28" t="s">
        <v>78</v>
      </c>
      <c r="K9" s="28" t="s">
        <v>79</v>
      </c>
      <c r="L9" s="28" t="s">
        <v>80</v>
      </c>
      <c r="M9" s="28" t="s">
        <v>81</v>
      </c>
      <c r="N9" s="28" t="s">
        <v>190</v>
      </c>
      <c r="O9" s="28" t="s">
        <v>58</v>
      </c>
      <c r="P9" s="28" t="s">
        <v>59</v>
      </c>
      <c r="Q9" s="28" t="s">
        <v>60</v>
      </c>
      <c r="R9" s="46"/>
      <c r="S9" s="44"/>
      <c r="T9" s="44"/>
      <c r="U9" s="44"/>
      <c r="V9" s="44"/>
      <c r="W9" s="44"/>
      <c r="X9" s="44"/>
      <c r="Y9" s="44"/>
      <c r="Z9" s="44"/>
    </row>
    <row r="10" spans="1:26" ht="114.75" hidden="1" x14ac:dyDescent="0.2">
      <c r="A10" s="40" t="s">
        <v>24</v>
      </c>
      <c r="B10" s="28" t="s">
        <v>173</v>
      </c>
      <c r="C10" s="42" t="s">
        <v>28</v>
      </c>
      <c r="D10" s="28" t="s">
        <v>204</v>
      </c>
      <c r="E10" s="28" t="s">
        <v>205</v>
      </c>
      <c r="F10" s="28" t="s">
        <v>206</v>
      </c>
      <c r="G10" s="28" t="s">
        <v>36</v>
      </c>
      <c r="H10" s="28" t="s">
        <v>39</v>
      </c>
      <c r="I10" s="28" t="s">
        <v>207</v>
      </c>
      <c r="J10" s="28"/>
      <c r="K10" s="28"/>
      <c r="L10" s="28"/>
      <c r="M10" s="28"/>
      <c r="N10" s="71" t="s">
        <v>208</v>
      </c>
      <c r="O10" s="28"/>
      <c r="P10" s="28"/>
      <c r="Q10" s="28"/>
      <c r="R10" s="55"/>
      <c r="S10" s="56"/>
      <c r="T10" s="56"/>
      <c r="U10" s="56"/>
      <c r="V10" s="57"/>
      <c r="W10" s="57"/>
      <c r="X10" s="57"/>
      <c r="Y10" s="57"/>
      <c r="Z10" s="57"/>
    </row>
    <row r="11" spans="1:26" ht="114.75" hidden="1" x14ac:dyDescent="0.2">
      <c r="A11" s="40" t="s">
        <v>24</v>
      </c>
      <c r="B11" s="28" t="s">
        <v>173</v>
      </c>
      <c r="C11" s="42" t="s">
        <v>28</v>
      </c>
      <c r="D11" s="28" t="s">
        <v>204</v>
      </c>
      <c r="E11" s="28" t="s">
        <v>217</v>
      </c>
      <c r="F11" s="28" t="s">
        <v>221</v>
      </c>
      <c r="G11" s="28" t="s">
        <v>222</v>
      </c>
      <c r="H11" s="28" t="s">
        <v>149</v>
      </c>
      <c r="I11" s="28" t="s">
        <v>41</v>
      </c>
      <c r="J11" s="28"/>
      <c r="K11" s="28"/>
      <c r="L11" s="28"/>
      <c r="M11" s="28"/>
      <c r="N11" s="71" t="s">
        <v>226</v>
      </c>
      <c r="O11" s="28"/>
      <c r="P11" s="28"/>
      <c r="Q11" s="28"/>
      <c r="R11" s="55"/>
      <c r="S11" s="56"/>
      <c r="T11" s="56"/>
      <c r="U11" s="56"/>
      <c r="V11" s="57"/>
      <c r="W11" s="57"/>
      <c r="X11" s="57"/>
      <c r="Y11" s="57"/>
      <c r="Z11" s="57"/>
    </row>
    <row r="12" spans="1:26" ht="102" hidden="1" x14ac:dyDescent="0.2">
      <c r="A12" s="40" t="s">
        <v>24</v>
      </c>
      <c r="B12" s="74" t="s">
        <v>142</v>
      </c>
      <c r="C12" s="42" t="s">
        <v>28</v>
      </c>
      <c r="D12" s="28" t="s">
        <v>233</v>
      </c>
      <c r="E12" s="28" t="s">
        <v>234</v>
      </c>
      <c r="F12" s="28" t="s">
        <v>235</v>
      </c>
      <c r="G12" s="28" t="s">
        <v>36</v>
      </c>
      <c r="H12" s="28" t="s">
        <v>39</v>
      </c>
      <c r="I12" s="28" t="s">
        <v>238</v>
      </c>
      <c r="J12" s="28" t="s">
        <v>152</v>
      </c>
      <c r="K12" s="28" t="s">
        <v>239</v>
      </c>
      <c r="L12" s="28" t="s">
        <v>154</v>
      </c>
      <c r="M12" s="28" t="s">
        <v>241</v>
      </c>
      <c r="N12" s="76" t="s">
        <v>242</v>
      </c>
      <c r="O12" s="28" t="s">
        <v>244</v>
      </c>
      <c r="P12" s="28" t="s">
        <v>245</v>
      </c>
      <c r="Q12" s="28" t="s">
        <v>246</v>
      </c>
      <c r="R12" s="55"/>
      <c r="S12" s="56"/>
      <c r="T12" s="56"/>
      <c r="U12" s="56"/>
      <c r="V12" s="57"/>
      <c r="W12" s="57"/>
      <c r="X12" s="57"/>
      <c r="Y12" s="57"/>
      <c r="Z12" s="57"/>
    </row>
    <row r="13" spans="1:26" ht="63.75" x14ac:dyDescent="0.2">
      <c r="A13" s="40" t="s">
        <v>24</v>
      </c>
      <c r="B13" s="74" t="s">
        <v>142</v>
      </c>
      <c r="C13" s="42" t="s">
        <v>28</v>
      </c>
      <c r="D13" s="28" t="s">
        <v>233</v>
      </c>
      <c r="E13" s="28" t="s">
        <v>247</v>
      </c>
      <c r="F13" s="28" t="s">
        <v>251</v>
      </c>
      <c r="G13" s="28" t="s">
        <v>36</v>
      </c>
      <c r="H13" s="28" t="s">
        <v>39</v>
      </c>
      <c r="I13" s="28" t="s">
        <v>41</v>
      </c>
      <c r="J13" s="28" t="s">
        <v>78</v>
      </c>
      <c r="K13" s="28" t="s">
        <v>79</v>
      </c>
      <c r="L13" s="28" t="s">
        <v>80</v>
      </c>
      <c r="M13" s="28" t="s">
        <v>81</v>
      </c>
      <c r="N13" s="76" t="s">
        <v>255</v>
      </c>
      <c r="O13" s="28" t="s">
        <v>244</v>
      </c>
      <c r="P13" s="28" t="s">
        <v>245</v>
      </c>
      <c r="Q13" s="28" t="s">
        <v>116</v>
      </c>
      <c r="R13" s="46"/>
      <c r="S13" s="44"/>
      <c r="T13" s="44"/>
      <c r="U13" s="44"/>
      <c r="V13" s="44"/>
      <c r="W13" s="44"/>
      <c r="X13" s="44"/>
      <c r="Y13" s="44"/>
      <c r="Z13" s="44"/>
    </row>
    <row r="14" spans="1:26" ht="63.75" x14ac:dyDescent="0.2">
      <c r="A14" s="40" t="s">
        <v>24</v>
      </c>
      <c r="B14" s="74" t="s">
        <v>142</v>
      </c>
      <c r="C14" s="28" t="s">
        <v>28</v>
      </c>
      <c r="D14" s="28" t="s">
        <v>233</v>
      </c>
      <c r="E14" s="28" t="s">
        <v>257</v>
      </c>
      <c r="F14" s="28" t="s">
        <v>259</v>
      </c>
      <c r="G14" s="28" t="s">
        <v>260</v>
      </c>
      <c r="H14" s="28" t="s">
        <v>149</v>
      </c>
      <c r="I14" s="28" t="s">
        <v>41</v>
      </c>
      <c r="J14" s="28" t="s">
        <v>78</v>
      </c>
      <c r="K14" s="28" t="s">
        <v>79</v>
      </c>
      <c r="L14" s="28" t="s">
        <v>80</v>
      </c>
      <c r="M14" s="28" t="s">
        <v>81</v>
      </c>
      <c r="N14" s="76" t="s">
        <v>261</v>
      </c>
      <c r="O14" s="28" t="s">
        <v>245</v>
      </c>
      <c r="P14" s="28" t="s">
        <v>264</v>
      </c>
      <c r="Q14" s="28" t="s">
        <v>116</v>
      </c>
      <c r="R14" s="46"/>
      <c r="S14" s="44"/>
      <c r="T14" s="44"/>
      <c r="U14" s="44"/>
      <c r="V14" s="44"/>
      <c r="W14" s="44"/>
      <c r="X14" s="44"/>
      <c r="Y14" s="44"/>
      <c r="Z14" s="44"/>
    </row>
    <row r="15" spans="1:26" ht="38.25" x14ac:dyDescent="0.2">
      <c r="A15" s="40" t="s">
        <v>24</v>
      </c>
      <c r="B15" s="74" t="s">
        <v>142</v>
      </c>
      <c r="C15" s="28" t="s">
        <v>28</v>
      </c>
      <c r="D15" s="28" t="s">
        <v>233</v>
      </c>
      <c r="E15" s="28" t="s">
        <v>266</v>
      </c>
      <c r="F15" s="28" t="s">
        <v>268</v>
      </c>
      <c r="G15" s="28" t="s">
        <v>36</v>
      </c>
      <c r="H15" s="28" t="s">
        <v>39</v>
      </c>
      <c r="I15" s="28" t="s">
        <v>110</v>
      </c>
      <c r="J15" s="28" t="s">
        <v>78</v>
      </c>
      <c r="K15" s="28" t="s">
        <v>79</v>
      </c>
      <c r="L15" s="28" t="s">
        <v>80</v>
      </c>
      <c r="M15" s="28" t="s">
        <v>81</v>
      </c>
      <c r="N15" s="76" t="s">
        <v>270</v>
      </c>
      <c r="O15" s="28" t="s">
        <v>271</v>
      </c>
      <c r="P15" s="28" t="s">
        <v>272</v>
      </c>
      <c r="Q15" s="28" t="s">
        <v>244</v>
      </c>
      <c r="R15" s="46"/>
      <c r="S15" s="44"/>
      <c r="T15" s="44"/>
      <c r="U15" s="44"/>
      <c r="V15" s="44"/>
      <c r="W15" s="44"/>
      <c r="X15" s="44"/>
      <c r="Y15" s="44"/>
      <c r="Z15" s="44"/>
    </row>
    <row r="16" spans="1:26" ht="38.25" hidden="1" x14ac:dyDescent="0.2">
      <c r="A16" s="40" t="s">
        <v>24</v>
      </c>
      <c r="B16" s="28" t="s">
        <v>276</v>
      </c>
      <c r="C16" s="42" t="s">
        <v>28</v>
      </c>
      <c r="D16" s="28" t="s">
        <v>277</v>
      </c>
      <c r="E16" s="28" t="s">
        <v>278</v>
      </c>
      <c r="F16" s="49" t="s">
        <v>104</v>
      </c>
      <c r="G16" s="28" t="s">
        <v>279</v>
      </c>
      <c r="H16" s="28" t="s">
        <v>149</v>
      </c>
      <c r="I16" s="28" t="s">
        <v>41</v>
      </c>
      <c r="J16" s="28" t="s">
        <v>78</v>
      </c>
      <c r="K16" s="28" t="s">
        <v>283</v>
      </c>
      <c r="L16" s="61"/>
      <c r="M16" s="28" t="s">
        <v>81</v>
      </c>
      <c r="N16" s="71" t="s">
        <v>284</v>
      </c>
      <c r="O16" s="28"/>
      <c r="P16" s="28"/>
      <c r="Q16" s="28"/>
      <c r="R16" s="55"/>
      <c r="S16" s="56"/>
      <c r="T16" s="56"/>
      <c r="U16" s="56"/>
      <c r="V16" s="57"/>
      <c r="W16" s="57"/>
      <c r="X16" s="57"/>
      <c r="Y16" s="57"/>
      <c r="Z16" s="57"/>
    </row>
    <row r="17" spans="1:26" ht="51" hidden="1" x14ac:dyDescent="0.2">
      <c r="A17" s="40" t="s">
        <v>24</v>
      </c>
      <c r="B17" s="28" t="s">
        <v>276</v>
      </c>
      <c r="C17" s="42" t="s">
        <v>28</v>
      </c>
      <c r="D17" s="28" t="s">
        <v>277</v>
      </c>
      <c r="E17" s="28" t="s">
        <v>158</v>
      </c>
      <c r="F17" s="28" t="s">
        <v>291</v>
      </c>
      <c r="G17" s="28" t="s">
        <v>36</v>
      </c>
      <c r="H17" s="28" t="s">
        <v>39</v>
      </c>
      <c r="I17" s="28" t="s">
        <v>110</v>
      </c>
      <c r="J17" s="28" t="s">
        <v>41</v>
      </c>
      <c r="K17" s="28" t="s">
        <v>239</v>
      </c>
      <c r="L17" s="28" t="s">
        <v>80</v>
      </c>
      <c r="M17" s="28" t="s">
        <v>81</v>
      </c>
      <c r="N17" s="71" t="s">
        <v>294</v>
      </c>
      <c r="O17" s="28" t="s">
        <v>295</v>
      </c>
      <c r="P17" s="28" t="s">
        <v>118</v>
      </c>
      <c r="Q17" s="28" t="s">
        <v>85</v>
      </c>
      <c r="R17" s="46"/>
      <c r="S17" s="44"/>
      <c r="T17" s="44"/>
      <c r="U17" s="44"/>
      <c r="V17" s="44"/>
      <c r="W17" s="44"/>
      <c r="X17" s="44"/>
      <c r="Y17" s="44"/>
      <c r="Z17" s="44"/>
    </row>
    <row r="18" spans="1:26" ht="25.5" hidden="1" x14ac:dyDescent="0.2">
      <c r="A18" s="40" t="s">
        <v>24</v>
      </c>
      <c r="B18" s="28" t="s">
        <v>301</v>
      </c>
      <c r="C18" s="42" t="s">
        <v>28</v>
      </c>
      <c r="D18" s="28" t="s">
        <v>304</v>
      </c>
      <c r="E18" s="28" t="s">
        <v>305</v>
      </c>
      <c r="F18" s="49" t="s">
        <v>307</v>
      </c>
      <c r="G18" s="28" t="s">
        <v>36</v>
      </c>
      <c r="H18" s="28" t="s">
        <v>39</v>
      </c>
      <c r="I18" s="28" t="s">
        <v>41</v>
      </c>
      <c r="J18" s="28"/>
      <c r="K18" s="28"/>
      <c r="L18" s="28"/>
      <c r="M18" s="28"/>
      <c r="N18" s="71" t="s">
        <v>314</v>
      </c>
      <c r="O18" s="28"/>
      <c r="P18" s="28"/>
      <c r="Q18" s="28"/>
      <c r="R18" s="55"/>
      <c r="S18" s="89"/>
      <c r="T18" s="89"/>
      <c r="U18" s="89"/>
      <c r="V18" s="90"/>
      <c r="W18" s="90"/>
      <c r="X18" s="90"/>
      <c r="Y18" s="90"/>
      <c r="Z18" s="90"/>
    </row>
    <row r="19" spans="1:26" ht="51" hidden="1" x14ac:dyDescent="0.2">
      <c r="A19" s="92" t="s">
        <v>24</v>
      </c>
      <c r="B19" s="71" t="s">
        <v>325</v>
      </c>
      <c r="C19" s="71" t="s">
        <v>28</v>
      </c>
      <c r="D19" s="71" t="s">
        <v>326</v>
      </c>
      <c r="E19" s="71" t="s">
        <v>327</v>
      </c>
      <c r="F19" s="71" t="s">
        <v>104</v>
      </c>
      <c r="G19" s="28" t="s">
        <v>36</v>
      </c>
      <c r="H19" s="71" t="s">
        <v>39</v>
      </c>
      <c r="I19" s="71" t="s">
        <v>180</v>
      </c>
      <c r="J19" s="71" t="s">
        <v>78</v>
      </c>
      <c r="K19" s="71" t="s">
        <v>79</v>
      </c>
      <c r="L19" s="71" t="s">
        <v>154</v>
      </c>
      <c r="M19" s="71" t="s">
        <v>241</v>
      </c>
      <c r="N19" s="71" t="s">
        <v>333</v>
      </c>
      <c r="O19" s="71" t="s">
        <v>334</v>
      </c>
      <c r="P19" s="71" t="s">
        <v>85</v>
      </c>
      <c r="Q19" s="71" t="s">
        <v>245</v>
      </c>
      <c r="R19" s="55"/>
      <c r="S19" s="89"/>
      <c r="T19" s="89"/>
      <c r="U19" s="89"/>
      <c r="V19" s="90"/>
      <c r="W19" s="90"/>
      <c r="X19" s="90"/>
      <c r="Y19" s="90"/>
      <c r="Z19" s="90"/>
    </row>
    <row r="20" spans="1:26" ht="51" x14ac:dyDescent="0.2">
      <c r="A20" s="92" t="s">
        <v>24</v>
      </c>
      <c r="B20" s="71" t="s">
        <v>325</v>
      </c>
      <c r="C20" s="71" t="s">
        <v>28</v>
      </c>
      <c r="D20" s="71" t="s">
        <v>326</v>
      </c>
      <c r="E20" s="71" t="s">
        <v>327</v>
      </c>
      <c r="F20" s="71" t="s">
        <v>104</v>
      </c>
      <c r="G20" s="28" t="s">
        <v>36</v>
      </c>
      <c r="H20" s="71" t="s">
        <v>39</v>
      </c>
      <c r="I20" s="71" t="s">
        <v>180</v>
      </c>
      <c r="J20" s="71" t="s">
        <v>78</v>
      </c>
      <c r="K20" s="71" t="s">
        <v>79</v>
      </c>
      <c r="L20" s="71" t="s">
        <v>80</v>
      </c>
      <c r="M20" s="71" t="s">
        <v>81</v>
      </c>
      <c r="N20" s="71" t="s">
        <v>333</v>
      </c>
      <c r="O20" s="71" t="s">
        <v>334</v>
      </c>
      <c r="P20" s="71" t="s">
        <v>85</v>
      </c>
      <c r="Q20" s="71" t="s">
        <v>245</v>
      </c>
      <c r="R20" s="46"/>
      <c r="S20" s="44"/>
      <c r="T20" s="44"/>
      <c r="U20" s="44"/>
      <c r="V20" s="44"/>
      <c r="W20" s="44"/>
      <c r="X20" s="44"/>
      <c r="Y20" s="44"/>
      <c r="Z20" s="44"/>
    </row>
    <row r="21" spans="1:26" ht="38.25" hidden="1" x14ac:dyDescent="0.2">
      <c r="A21" s="92" t="s">
        <v>24</v>
      </c>
      <c r="B21" s="71" t="s">
        <v>325</v>
      </c>
      <c r="C21" s="95" t="s">
        <v>28</v>
      </c>
      <c r="D21" s="71" t="s">
        <v>326</v>
      </c>
      <c r="E21" s="71" t="s">
        <v>357</v>
      </c>
      <c r="F21" s="71" t="s">
        <v>206</v>
      </c>
      <c r="G21" s="28" t="s">
        <v>36</v>
      </c>
      <c r="H21" s="71" t="s">
        <v>39</v>
      </c>
      <c r="I21" s="71" t="s">
        <v>207</v>
      </c>
      <c r="J21" s="71" t="s">
        <v>180</v>
      </c>
      <c r="K21" s="71" t="s">
        <v>283</v>
      </c>
      <c r="L21" s="71" t="s">
        <v>154</v>
      </c>
      <c r="M21" s="71" t="s">
        <v>81</v>
      </c>
      <c r="N21" s="71" t="s">
        <v>333</v>
      </c>
      <c r="O21" s="71"/>
      <c r="P21" s="71"/>
      <c r="Q21" s="71"/>
      <c r="R21" s="55"/>
      <c r="S21" s="56"/>
      <c r="T21" s="56"/>
      <c r="U21" s="56"/>
      <c r="V21" s="57"/>
      <c r="W21" s="57"/>
      <c r="X21" s="57"/>
      <c r="Y21" s="57"/>
      <c r="Z21" s="57"/>
    </row>
    <row r="22" spans="1:26" ht="38.25" hidden="1" x14ac:dyDescent="0.2">
      <c r="A22" s="92" t="s">
        <v>24</v>
      </c>
      <c r="B22" s="71" t="s">
        <v>358</v>
      </c>
      <c r="C22" s="95" t="s">
        <v>28</v>
      </c>
      <c r="D22" s="71" t="s">
        <v>326</v>
      </c>
      <c r="E22" s="71" t="s">
        <v>357</v>
      </c>
      <c r="F22" s="71" t="s">
        <v>206</v>
      </c>
      <c r="G22" s="28" t="s">
        <v>36</v>
      </c>
      <c r="H22" s="71" t="s">
        <v>39</v>
      </c>
      <c r="I22" s="71" t="s">
        <v>207</v>
      </c>
      <c r="J22" s="71" t="s">
        <v>180</v>
      </c>
      <c r="K22" s="71" t="s">
        <v>283</v>
      </c>
      <c r="L22" s="71" t="s">
        <v>154</v>
      </c>
      <c r="M22" s="71" t="s">
        <v>81</v>
      </c>
      <c r="N22" s="71" t="s">
        <v>359</v>
      </c>
      <c r="O22" s="71"/>
      <c r="P22" s="71"/>
      <c r="Q22" s="71"/>
      <c r="R22" s="55"/>
      <c r="S22" s="56"/>
      <c r="T22" s="56"/>
      <c r="U22" s="56"/>
      <c r="V22" s="57"/>
      <c r="W22" s="57"/>
      <c r="X22" s="57"/>
      <c r="Y22" s="57"/>
      <c r="Z22" s="57"/>
    </row>
    <row r="23" spans="1:26" ht="38.25" hidden="1" x14ac:dyDescent="0.2">
      <c r="A23" s="40" t="s">
        <v>24</v>
      </c>
      <c r="B23" s="28" t="s">
        <v>360</v>
      </c>
      <c r="C23" s="28" t="s">
        <v>28</v>
      </c>
      <c r="D23" s="28" t="s">
        <v>326</v>
      </c>
      <c r="E23" s="28" t="s">
        <v>361</v>
      </c>
      <c r="F23" s="28" t="s">
        <v>362</v>
      </c>
      <c r="G23" s="28" t="s">
        <v>36</v>
      </c>
      <c r="H23" s="28" t="s">
        <v>39</v>
      </c>
      <c r="I23" s="28" t="s">
        <v>238</v>
      </c>
      <c r="J23" s="28" t="s">
        <v>152</v>
      </c>
      <c r="K23" s="28" t="s">
        <v>283</v>
      </c>
      <c r="L23" s="28" t="s">
        <v>154</v>
      </c>
      <c r="M23" s="28" t="s">
        <v>241</v>
      </c>
      <c r="N23" s="71" t="s">
        <v>363</v>
      </c>
      <c r="O23" s="28" t="s">
        <v>245</v>
      </c>
      <c r="P23" s="28" t="s">
        <v>160</v>
      </c>
      <c r="Q23" s="28" t="s">
        <v>246</v>
      </c>
      <c r="R23" s="55"/>
      <c r="S23" s="56"/>
      <c r="T23" s="56"/>
      <c r="U23" s="56"/>
      <c r="V23" s="57"/>
      <c r="W23" s="57"/>
      <c r="X23" s="57"/>
      <c r="Y23" s="57"/>
      <c r="Z23" s="57"/>
    </row>
    <row r="24" spans="1:26" ht="114.75" x14ac:dyDescent="0.2">
      <c r="A24" s="40" t="s">
        <v>24</v>
      </c>
      <c r="B24" s="28" t="s">
        <v>360</v>
      </c>
      <c r="C24" s="42" t="s">
        <v>28</v>
      </c>
      <c r="D24" s="28" t="s">
        <v>326</v>
      </c>
      <c r="E24" s="28" t="s">
        <v>364</v>
      </c>
      <c r="F24" s="28" t="s">
        <v>362</v>
      </c>
      <c r="G24" s="28" t="s">
        <v>36</v>
      </c>
      <c r="H24" s="28" t="s">
        <v>39</v>
      </c>
      <c r="I24" s="28" t="s">
        <v>207</v>
      </c>
      <c r="J24" s="28" t="s">
        <v>78</v>
      </c>
      <c r="K24" s="28" t="s">
        <v>239</v>
      </c>
      <c r="L24" s="28" t="s">
        <v>80</v>
      </c>
      <c r="M24" s="28" t="s">
        <v>81</v>
      </c>
      <c r="N24" s="71" t="s">
        <v>365</v>
      </c>
      <c r="O24" s="28" t="s">
        <v>116</v>
      </c>
      <c r="P24" s="28"/>
      <c r="Q24" s="28"/>
      <c r="R24" s="46"/>
      <c r="S24" s="44"/>
      <c r="T24" s="44"/>
      <c r="U24" s="44"/>
      <c r="V24" s="44"/>
      <c r="W24" s="44"/>
      <c r="X24" s="44"/>
      <c r="Y24" s="44"/>
      <c r="Z24" s="44"/>
    </row>
    <row r="25" spans="1:26" ht="25.5" hidden="1" x14ac:dyDescent="0.2">
      <c r="A25" s="40" t="s">
        <v>24</v>
      </c>
      <c r="B25" s="28" t="s">
        <v>366</v>
      </c>
      <c r="C25" s="42" t="s">
        <v>367</v>
      </c>
      <c r="D25" s="28" t="s">
        <v>366</v>
      </c>
      <c r="E25" s="28" t="s">
        <v>364</v>
      </c>
      <c r="F25" s="28" t="s">
        <v>362</v>
      </c>
      <c r="G25" s="28" t="s">
        <v>36</v>
      </c>
      <c r="H25" s="28" t="s">
        <v>39</v>
      </c>
      <c r="I25" s="28" t="s">
        <v>207</v>
      </c>
      <c r="J25" s="28"/>
      <c r="K25" s="28"/>
      <c r="L25" s="28"/>
      <c r="M25" s="28"/>
      <c r="N25" s="71" t="s">
        <v>368</v>
      </c>
      <c r="O25" s="28"/>
      <c r="P25" s="28"/>
      <c r="Q25" s="28"/>
      <c r="R25" s="55"/>
      <c r="S25" s="56"/>
      <c r="T25" s="56"/>
      <c r="U25" s="56"/>
      <c r="V25" s="57"/>
      <c r="W25" s="57"/>
      <c r="X25" s="57"/>
      <c r="Y25" s="57"/>
      <c r="Z25" s="57"/>
    </row>
    <row r="26" spans="1:26" ht="51" hidden="1" x14ac:dyDescent="0.2">
      <c r="A26" s="40" t="s">
        <v>24</v>
      </c>
      <c r="B26" s="28" t="s">
        <v>360</v>
      </c>
      <c r="C26" s="42" t="s">
        <v>28</v>
      </c>
      <c r="D26" s="28" t="s">
        <v>326</v>
      </c>
      <c r="E26" s="28" t="s">
        <v>369</v>
      </c>
      <c r="F26" s="28" t="s">
        <v>362</v>
      </c>
      <c r="G26" s="28" t="s">
        <v>36</v>
      </c>
      <c r="H26" s="28" t="s">
        <v>39</v>
      </c>
      <c r="I26" s="28" t="s">
        <v>180</v>
      </c>
      <c r="J26" s="28" t="s">
        <v>41</v>
      </c>
      <c r="K26" s="28" t="s">
        <v>239</v>
      </c>
      <c r="L26" s="28" t="s">
        <v>80</v>
      </c>
      <c r="M26" s="28" t="s">
        <v>81</v>
      </c>
      <c r="N26" s="71" t="s">
        <v>370</v>
      </c>
      <c r="O26" s="28" t="s">
        <v>116</v>
      </c>
      <c r="P26" s="28" t="s">
        <v>83</v>
      </c>
      <c r="Q26" s="28" t="s">
        <v>159</v>
      </c>
      <c r="R26" s="46"/>
      <c r="S26" s="44"/>
      <c r="T26" s="44"/>
      <c r="U26" s="44"/>
      <c r="V26" s="44"/>
      <c r="W26" s="44"/>
      <c r="X26" s="44"/>
      <c r="Y26" s="44"/>
      <c r="Z26" s="44"/>
    </row>
    <row r="27" spans="1:26" ht="51" x14ac:dyDescent="0.2">
      <c r="A27" s="40" t="s">
        <v>24</v>
      </c>
      <c r="B27" s="28" t="s">
        <v>360</v>
      </c>
      <c r="C27" s="42" t="s">
        <v>28</v>
      </c>
      <c r="D27" s="28" t="s">
        <v>326</v>
      </c>
      <c r="E27" s="28" t="s">
        <v>369</v>
      </c>
      <c r="F27" s="28" t="s">
        <v>362</v>
      </c>
      <c r="G27" s="28" t="s">
        <v>36</v>
      </c>
      <c r="H27" s="28" t="s">
        <v>39</v>
      </c>
      <c r="I27" s="28" t="s">
        <v>180</v>
      </c>
      <c r="J27" s="28" t="s">
        <v>78</v>
      </c>
      <c r="K27" s="28" t="s">
        <v>239</v>
      </c>
      <c r="L27" s="28" t="s">
        <v>80</v>
      </c>
      <c r="M27" s="28" t="s">
        <v>81</v>
      </c>
      <c r="N27" s="71" t="s">
        <v>370</v>
      </c>
      <c r="O27" s="28" t="s">
        <v>116</v>
      </c>
      <c r="P27" s="28" t="s">
        <v>244</v>
      </c>
      <c r="Q27" s="28" t="s">
        <v>159</v>
      </c>
      <c r="R27" s="46"/>
      <c r="S27" s="44"/>
      <c r="T27" s="44"/>
      <c r="U27" s="44"/>
      <c r="V27" s="44"/>
      <c r="W27" s="44"/>
      <c r="X27" s="44"/>
      <c r="Y27" s="44"/>
      <c r="Z27" s="44"/>
    </row>
    <row r="28" spans="1:26" ht="51" hidden="1" x14ac:dyDescent="0.2">
      <c r="A28" s="40" t="s">
        <v>24</v>
      </c>
      <c r="B28" s="28" t="s">
        <v>360</v>
      </c>
      <c r="C28" s="42" t="s">
        <v>28</v>
      </c>
      <c r="D28" s="28" t="s">
        <v>326</v>
      </c>
      <c r="E28" s="28" t="s">
        <v>371</v>
      </c>
      <c r="F28" s="28" t="s">
        <v>362</v>
      </c>
      <c r="G28" s="28" t="s">
        <v>36</v>
      </c>
      <c r="H28" s="28" t="s">
        <v>39</v>
      </c>
      <c r="I28" s="28" t="s">
        <v>207</v>
      </c>
      <c r="J28" s="28"/>
      <c r="K28" s="28"/>
      <c r="L28" s="28"/>
      <c r="M28" s="28"/>
      <c r="N28" s="71" t="s">
        <v>372</v>
      </c>
      <c r="O28" s="28"/>
      <c r="P28" s="28"/>
      <c r="Q28" s="28"/>
      <c r="R28" s="55"/>
      <c r="S28" s="56"/>
      <c r="T28" s="56"/>
      <c r="U28" s="56"/>
      <c r="V28" s="57"/>
      <c r="W28" s="57"/>
      <c r="X28" s="57"/>
      <c r="Y28" s="57"/>
      <c r="Z28" s="57"/>
    </row>
    <row r="29" spans="1:26" ht="38.25" x14ac:dyDescent="0.2">
      <c r="A29" s="40" t="s">
        <v>24</v>
      </c>
      <c r="B29" s="28" t="s">
        <v>360</v>
      </c>
      <c r="C29" s="42" t="s">
        <v>28</v>
      </c>
      <c r="D29" s="28" t="s">
        <v>326</v>
      </c>
      <c r="E29" s="28" t="s">
        <v>373</v>
      </c>
      <c r="F29" s="28" t="s">
        <v>362</v>
      </c>
      <c r="G29" s="28" t="s">
        <v>374</v>
      </c>
      <c r="H29" s="28" t="s">
        <v>149</v>
      </c>
      <c r="I29" s="28" t="s">
        <v>207</v>
      </c>
      <c r="J29" s="28" t="s">
        <v>78</v>
      </c>
      <c r="K29" s="28" t="s">
        <v>79</v>
      </c>
      <c r="L29" s="28" t="s">
        <v>80</v>
      </c>
      <c r="M29" s="28" t="s">
        <v>81</v>
      </c>
      <c r="N29" s="71" t="s">
        <v>370</v>
      </c>
      <c r="O29" s="28" t="s">
        <v>117</v>
      </c>
      <c r="P29" s="28" t="s">
        <v>160</v>
      </c>
      <c r="Q29" s="28" t="s">
        <v>116</v>
      </c>
      <c r="R29" s="121"/>
      <c r="S29" s="22"/>
      <c r="T29" s="22"/>
      <c r="U29" s="22"/>
      <c r="V29" s="22"/>
      <c r="W29" s="22"/>
      <c r="X29" s="22"/>
      <c r="Y29" s="22"/>
      <c r="Z29" s="22"/>
    </row>
    <row r="30" spans="1:26" ht="114.75" hidden="1" x14ac:dyDescent="0.2">
      <c r="A30" s="40" t="s">
        <v>24</v>
      </c>
      <c r="B30" s="28" t="s">
        <v>360</v>
      </c>
      <c r="C30" s="42" t="s">
        <v>28</v>
      </c>
      <c r="D30" s="28" t="s">
        <v>326</v>
      </c>
      <c r="E30" s="28" t="s">
        <v>375</v>
      </c>
      <c r="F30" s="28" t="s">
        <v>362</v>
      </c>
      <c r="G30" s="28" t="s">
        <v>36</v>
      </c>
      <c r="H30" s="28" t="s">
        <v>39</v>
      </c>
      <c r="I30" s="28" t="s">
        <v>207</v>
      </c>
      <c r="J30" s="28"/>
      <c r="K30" s="28"/>
      <c r="L30" s="28"/>
      <c r="M30" s="28"/>
      <c r="N30" s="71" t="s">
        <v>365</v>
      </c>
      <c r="O30" s="28"/>
      <c r="P30" s="28"/>
      <c r="Q30" s="28"/>
      <c r="R30" s="28"/>
      <c r="S30" s="123"/>
      <c r="T30" s="123"/>
      <c r="U30" s="123"/>
      <c r="V30" s="124"/>
      <c r="W30" s="124"/>
      <c r="X30" s="124"/>
      <c r="Y30" s="124"/>
      <c r="Z30" s="124"/>
    </row>
    <row r="31" spans="1:26" ht="63.75" x14ac:dyDescent="0.2">
      <c r="A31" s="40" t="s">
        <v>24</v>
      </c>
      <c r="B31" s="28" t="s">
        <v>61</v>
      </c>
      <c r="C31" s="42" t="s">
        <v>28</v>
      </c>
      <c r="D31" s="28" t="s">
        <v>96</v>
      </c>
      <c r="E31" s="28" t="s">
        <v>376</v>
      </c>
      <c r="F31" s="28" t="s">
        <v>104</v>
      </c>
      <c r="G31" s="28" t="s">
        <v>36</v>
      </c>
      <c r="H31" s="28" t="s">
        <v>39</v>
      </c>
      <c r="I31" s="28" t="s">
        <v>41</v>
      </c>
      <c r="J31" s="28" t="s">
        <v>78</v>
      </c>
      <c r="K31" s="28" t="s">
        <v>79</v>
      </c>
      <c r="L31" s="28" t="s">
        <v>80</v>
      </c>
      <c r="M31" s="28" t="s">
        <v>81</v>
      </c>
      <c r="N31" s="28" t="s">
        <v>377</v>
      </c>
      <c r="O31" s="28" t="s">
        <v>117</v>
      </c>
      <c r="P31" s="28" t="s">
        <v>159</v>
      </c>
      <c r="Q31" s="28" t="s">
        <v>116</v>
      </c>
      <c r="R31" s="121"/>
      <c r="S31" s="22"/>
      <c r="T31" s="22"/>
      <c r="U31" s="22"/>
      <c r="V31" s="22"/>
      <c r="W31" s="22"/>
      <c r="X31" s="22"/>
      <c r="Y31" s="22"/>
      <c r="Z31" s="22"/>
    </row>
    <row r="32" spans="1:26" ht="76.5" hidden="1" x14ac:dyDescent="0.2">
      <c r="A32" s="40" t="s">
        <v>24</v>
      </c>
      <c r="B32" s="28" t="s">
        <v>170</v>
      </c>
      <c r="C32" s="42" t="s">
        <v>28</v>
      </c>
      <c r="D32" s="125" t="s">
        <v>378</v>
      </c>
      <c r="E32" s="28" t="s">
        <v>379</v>
      </c>
      <c r="F32" s="28" t="s">
        <v>380</v>
      </c>
      <c r="G32" s="28" t="s">
        <v>36</v>
      </c>
      <c r="H32" s="28" t="s">
        <v>39</v>
      </c>
      <c r="I32" s="28" t="s">
        <v>78</v>
      </c>
      <c r="J32" s="28"/>
      <c r="K32" s="28"/>
      <c r="L32" s="28"/>
      <c r="M32" s="28"/>
      <c r="N32" s="11" t="s">
        <v>381</v>
      </c>
      <c r="O32" s="11"/>
      <c r="P32" s="11"/>
      <c r="Q32" s="11"/>
      <c r="R32" s="127"/>
      <c r="S32" s="56"/>
      <c r="T32" s="56"/>
      <c r="U32" s="56"/>
      <c r="V32" s="57"/>
      <c r="W32" s="57"/>
      <c r="X32" s="57"/>
      <c r="Y32" s="57"/>
      <c r="Z32" s="57"/>
    </row>
    <row r="33" spans="1:26" ht="127.5" hidden="1" x14ac:dyDescent="0.2">
      <c r="A33" s="40" t="s">
        <v>24</v>
      </c>
      <c r="B33" s="28" t="s">
        <v>170</v>
      </c>
      <c r="C33" s="42" t="s">
        <v>28</v>
      </c>
      <c r="D33" s="28" t="s">
        <v>170</v>
      </c>
      <c r="E33" s="28" t="s">
        <v>193</v>
      </c>
      <c r="F33" s="28" t="s">
        <v>382</v>
      </c>
      <c r="G33" s="28" t="s">
        <v>383</v>
      </c>
      <c r="H33" s="28" t="s">
        <v>384</v>
      </c>
      <c r="I33" s="28" t="s">
        <v>78</v>
      </c>
      <c r="J33" s="28" t="s">
        <v>41</v>
      </c>
      <c r="K33" s="28" t="s">
        <v>79</v>
      </c>
      <c r="L33" s="28" t="s">
        <v>154</v>
      </c>
      <c r="M33" s="28" t="s">
        <v>47</v>
      </c>
      <c r="N33" s="28" t="s">
        <v>385</v>
      </c>
      <c r="O33" s="28" t="s">
        <v>118</v>
      </c>
      <c r="P33" s="28" t="s">
        <v>334</v>
      </c>
      <c r="Q33" s="28"/>
      <c r="R33" s="55"/>
      <c r="S33" s="56"/>
      <c r="T33" s="56"/>
      <c r="U33" s="56"/>
      <c r="V33" s="57"/>
      <c r="W33" s="57"/>
      <c r="X33" s="57"/>
      <c r="Y33" s="57"/>
      <c r="Z33" s="57"/>
    </row>
    <row r="34" spans="1:26" ht="76.5" hidden="1" x14ac:dyDescent="0.2">
      <c r="A34" s="40" t="s">
        <v>24</v>
      </c>
      <c r="B34" s="28" t="s">
        <v>170</v>
      </c>
      <c r="C34" s="42" t="s">
        <v>28</v>
      </c>
      <c r="D34" s="28" t="s">
        <v>170</v>
      </c>
      <c r="E34" s="28" t="s">
        <v>386</v>
      </c>
      <c r="F34" s="28" t="s">
        <v>251</v>
      </c>
      <c r="G34" s="28" t="s">
        <v>36</v>
      </c>
      <c r="H34" s="28" t="s">
        <v>39</v>
      </c>
      <c r="I34" s="28" t="s">
        <v>41</v>
      </c>
      <c r="J34" s="28" t="s">
        <v>78</v>
      </c>
      <c r="K34" s="28" t="s">
        <v>283</v>
      </c>
      <c r="L34" s="28" t="s">
        <v>154</v>
      </c>
      <c r="M34" s="28" t="s">
        <v>241</v>
      </c>
      <c r="N34" s="28" t="s">
        <v>387</v>
      </c>
      <c r="O34" s="28" t="s">
        <v>246</v>
      </c>
      <c r="P34" s="28" t="s">
        <v>244</v>
      </c>
      <c r="Q34" s="28" t="s">
        <v>388</v>
      </c>
      <c r="R34" s="55"/>
      <c r="S34" s="56"/>
      <c r="T34" s="56"/>
      <c r="U34" s="56"/>
      <c r="V34" s="57"/>
      <c r="W34" s="57"/>
      <c r="X34" s="57"/>
      <c r="Y34" s="57"/>
      <c r="Z34" s="57"/>
    </row>
    <row r="35" spans="1:26" ht="63.75" hidden="1" x14ac:dyDescent="0.2">
      <c r="A35" s="128" t="s">
        <v>24</v>
      </c>
      <c r="B35" s="125" t="s">
        <v>170</v>
      </c>
      <c r="C35" s="129" t="s">
        <v>28</v>
      </c>
      <c r="D35" s="125" t="s">
        <v>378</v>
      </c>
      <c r="E35" s="125" t="s">
        <v>389</v>
      </c>
      <c r="F35" s="125" t="s">
        <v>382</v>
      </c>
      <c r="G35" s="28" t="s">
        <v>36</v>
      </c>
      <c r="H35" s="28" t="s">
        <v>390</v>
      </c>
      <c r="I35" s="28" t="s">
        <v>152</v>
      </c>
      <c r="J35" s="28"/>
      <c r="K35" s="28"/>
      <c r="L35" s="28"/>
      <c r="M35" s="125"/>
      <c r="N35" s="50" t="s">
        <v>391</v>
      </c>
      <c r="O35" s="28"/>
      <c r="P35" s="28"/>
      <c r="Q35" s="28"/>
      <c r="R35" s="55"/>
      <c r="S35" s="56"/>
      <c r="T35" s="56"/>
      <c r="U35" s="56"/>
      <c r="V35" s="57"/>
      <c r="W35" s="57"/>
      <c r="X35" s="57"/>
      <c r="Y35" s="57"/>
      <c r="Z35" s="57"/>
    </row>
    <row r="36" spans="1:26" ht="102" hidden="1" x14ac:dyDescent="0.2">
      <c r="A36" s="40" t="s">
        <v>24</v>
      </c>
      <c r="B36" s="74" t="s">
        <v>200</v>
      </c>
      <c r="C36" s="42" t="s">
        <v>28</v>
      </c>
      <c r="D36" s="74" t="s">
        <v>392</v>
      </c>
      <c r="E36" s="28" t="s">
        <v>203</v>
      </c>
      <c r="F36" s="28" t="s">
        <v>393</v>
      </c>
      <c r="G36" s="28" t="s">
        <v>36</v>
      </c>
      <c r="H36" s="28" t="s">
        <v>39</v>
      </c>
      <c r="I36" s="28" t="s">
        <v>180</v>
      </c>
      <c r="J36" s="28"/>
      <c r="K36" s="28"/>
      <c r="L36" s="28"/>
      <c r="M36" s="28"/>
      <c r="N36" s="28" t="s">
        <v>394</v>
      </c>
      <c r="O36" s="28"/>
      <c r="P36" s="28"/>
      <c r="Q36" s="28"/>
      <c r="R36" s="55"/>
      <c r="S36" s="56"/>
      <c r="T36" s="56"/>
      <c r="U36" s="56"/>
      <c r="V36" s="57"/>
      <c r="W36" s="57"/>
      <c r="X36" s="57"/>
      <c r="Y36" s="57"/>
      <c r="Z36" s="57"/>
    </row>
    <row r="37" spans="1:26" ht="89.25" hidden="1" x14ac:dyDescent="0.2">
      <c r="A37" s="131" t="s">
        <v>24</v>
      </c>
      <c r="B37" s="74" t="s">
        <v>200</v>
      </c>
      <c r="C37" s="74" t="s">
        <v>28</v>
      </c>
      <c r="D37" s="74" t="s">
        <v>392</v>
      </c>
      <c r="E37" s="74" t="s">
        <v>395</v>
      </c>
      <c r="F37" s="28" t="s">
        <v>396</v>
      </c>
      <c r="G37" s="28" t="s">
        <v>36</v>
      </c>
      <c r="H37" s="74" t="s">
        <v>39</v>
      </c>
      <c r="I37" s="74" t="s">
        <v>110</v>
      </c>
      <c r="J37" s="74"/>
      <c r="K37" s="74"/>
      <c r="L37" s="74"/>
      <c r="M37" s="74"/>
      <c r="N37" s="28" t="s">
        <v>397</v>
      </c>
      <c r="O37" s="74"/>
      <c r="P37" s="74"/>
      <c r="Q37" s="74"/>
      <c r="R37" s="55"/>
      <c r="S37" s="56"/>
      <c r="T37" s="56"/>
      <c r="U37" s="56"/>
      <c r="V37" s="57"/>
      <c r="W37" s="57"/>
      <c r="X37" s="57"/>
      <c r="Y37" s="57"/>
      <c r="Z37" s="57"/>
    </row>
    <row r="38" spans="1:26" ht="25.5" hidden="1" x14ac:dyDescent="0.2">
      <c r="A38" s="40" t="s">
        <v>24</v>
      </c>
      <c r="B38" s="28" t="s">
        <v>398</v>
      </c>
      <c r="C38" s="42" t="s">
        <v>28</v>
      </c>
      <c r="D38" s="28" t="s">
        <v>398</v>
      </c>
      <c r="E38" s="55" t="s">
        <v>252</v>
      </c>
      <c r="F38" s="28" t="s">
        <v>268</v>
      </c>
      <c r="G38" s="28" t="s">
        <v>399</v>
      </c>
      <c r="H38" s="28" t="s">
        <v>149</v>
      </c>
      <c r="I38" s="28" t="s">
        <v>110</v>
      </c>
      <c r="J38" s="28"/>
      <c r="K38" s="28"/>
      <c r="L38" s="28"/>
      <c r="M38" s="74"/>
      <c r="N38" s="28" t="s">
        <v>400</v>
      </c>
      <c r="O38" s="28"/>
      <c r="P38" s="28"/>
      <c r="Q38" s="28"/>
      <c r="R38" s="55"/>
      <c r="S38" s="89"/>
      <c r="T38" s="89"/>
      <c r="U38" s="89"/>
      <c r="V38" s="135"/>
      <c r="W38" s="135"/>
      <c r="X38" s="135"/>
      <c r="Y38" s="135"/>
      <c r="Z38" s="135"/>
    </row>
    <row r="39" spans="1:26" ht="51" hidden="1" x14ac:dyDescent="0.2">
      <c r="A39" s="40" t="s">
        <v>24</v>
      </c>
      <c r="B39" s="55" t="s">
        <v>398</v>
      </c>
      <c r="C39" s="42" t="s">
        <v>28</v>
      </c>
      <c r="D39" s="55" t="s">
        <v>398</v>
      </c>
      <c r="E39" s="55" t="s">
        <v>401</v>
      </c>
      <c r="F39" s="28" t="s">
        <v>380</v>
      </c>
      <c r="G39" s="28" t="s">
        <v>36</v>
      </c>
      <c r="H39" s="28" t="s">
        <v>39</v>
      </c>
      <c r="I39" s="28" t="s">
        <v>238</v>
      </c>
      <c r="J39" s="28" t="s">
        <v>152</v>
      </c>
      <c r="K39" s="28" t="s">
        <v>239</v>
      </c>
      <c r="L39" s="28" t="s">
        <v>154</v>
      </c>
      <c r="M39" s="74" t="s">
        <v>81</v>
      </c>
      <c r="N39" s="28" t="s">
        <v>400</v>
      </c>
      <c r="O39" s="28" t="s">
        <v>244</v>
      </c>
      <c r="P39" s="28" t="s">
        <v>159</v>
      </c>
      <c r="Q39" s="28" t="s">
        <v>83</v>
      </c>
      <c r="R39" s="55"/>
      <c r="S39" s="89"/>
      <c r="T39" s="89"/>
      <c r="U39" s="89"/>
      <c r="V39" s="135"/>
      <c r="W39" s="135"/>
      <c r="X39" s="135"/>
      <c r="Y39" s="135"/>
      <c r="Z39" s="135"/>
    </row>
    <row r="40" spans="1:26" ht="38.25" x14ac:dyDescent="0.2">
      <c r="A40" s="40" t="s">
        <v>24</v>
      </c>
      <c r="B40" s="55" t="s">
        <v>248</v>
      </c>
      <c r="C40" s="28" t="s">
        <v>28</v>
      </c>
      <c r="D40" s="55" t="s">
        <v>233</v>
      </c>
      <c r="E40" s="55" t="s">
        <v>402</v>
      </c>
      <c r="F40" s="28" t="s">
        <v>268</v>
      </c>
      <c r="G40" s="55" t="s">
        <v>43</v>
      </c>
      <c r="H40" s="28" t="s">
        <v>39</v>
      </c>
      <c r="I40" s="28" t="s">
        <v>180</v>
      </c>
      <c r="J40" s="28" t="s">
        <v>78</v>
      </c>
      <c r="K40" s="28" t="s">
        <v>79</v>
      </c>
      <c r="L40" s="28" t="s">
        <v>80</v>
      </c>
      <c r="M40" s="74" t="s">
        <v>81</v>
      </c>
      <c r="N40" s="28" t="s">
        <v>270</v>
      </c>
      <c r="O40" s="74" t="s">
        <v>244</v>
      </c>
      <c r="P40" s="74" t="s">
        <v>160</v>
      </c>
      <c r="Q40" s="74" t="s">
        <v>334</v>
      </c>
      <c r="R40" s="46"/>
      <c r="S40" s="44"/>
      <c r="T40" s="44"/>
      <c r="U40" s="44"/>
      <c r="V40" s="44"/>
      <c r="W40" s="44"/>
      <c r="X40" s="44"/>
      <c r="Y40" s="44"/>
      <c r="Z40" s="44"/>
    </row>
    <row r="41" spans="1:26" ht="28.5" hidden="1" x14ac:dyDescent="0.2">
      <c r="A41" s="40" t="s">
        <v>24</v>
      </c>
      <c r="B41" s="83" t="s">
        <v>392</v>
      </c>
      <c r="C41" s="87" t="s">
        <v>28</v>
      </c>
      <c r="D41" s="83" t="s">
        <v>170</v>
      </c>
      <c r="E41" s="83" t="s">
        <v>403</v>
      </c>
      <c r="F41" s="87" t="s">
        <v>382</v>
      </c>
      <c r="G41" s="83" t="s">
        <v>43</v>
      </c>
      <c r="H41" s="28" t="s">
        <v>39</v>
      </c>
      <c r="I41" s="87" t="s">
        <v>238</v>
      </c>
      <c r="J41" s="28"/>
      <c r="K41" s="87"/>
      <c r="L41" s="87"/>
      <c r="M41" s="87"/>
      <c r="N41" s="28" t="s">
        <v>404</v>
      </c>
      <c r="O41" s="28"/>
      <c r="P41" s="28"/>
      <c r="Q41" s="28"/>
      <c r="R41" s="55"/>
      <c r="S41" s="89"/>
      <c r="T41" s="89"/>
      <c r="U41" s="89"/>
      <c r="V41" s="135"/>
      <c r="W41" s="135"/>
      <c r="X41" s="135"/>
      <c r="Y41" s="135"/>
      <c r="Z41" s="135"/>
    </row>
    <row r="42" spans="1:26" ht="28.5" hidden="1" x14ac:dyDescent="0.2">
      <c r="A42" s="40" t="s">
        <v>24</v>
      </c>
      <c r="B42" s="83" t="s">
        <v>262</v>
      </c>
      <c r="C42" s="138" t="s">
        <v>28</v>
      </c>
      <c r="D42" s="83" t="s">
        <v>392</v>
      </c>
      <c r="E42" s="83" t="s">
        <v>275</v>
      </c>
      <c r="F42" s="139" t="s">
        <v>382</v>
      </c>
      <c r="G42" s="83" t="s">
        <v>405</v>
      </c>
      <c r="H42" s="87" t="s">
        <v>39</v>
      </c>
      <c r="I42" s="87" t="s">
        <v>78</v>
      </c>
      <c r="J42" s="87" t="s">
        <v>152</v>
      </c>
      <c r="K42" s="87" t="s">
        <v>79</v>
      </c>
      <c r="L42" s="87" t="s">
        <v>154</v>
      </c>
      <c r="M42" s="139" t="s">
        <v>406</v>
      </c>
      <c r="N42" s="55" t="s">
        <v>407</v>
      </c>
      <c r="O42" s="28"/>
      <c r="P42" s="28"/>
      <c r="Q42" s="28"/>
      <c r="R42" s="55"/>
      <c r="S42" s="89"/>
      <c r="T42" s="89"/>
      <c r="U42" s="89"/>
      <c r="V42" s="135"/>
      <c r="W42" s="135"/>
      <c r="X42" s="135"/>
      <c r="Y42" s="135"/>
      <c r="Z42" s="135"/>
    </row>
    <row r="43" spans="1:26" ht="28.5" hidden="1" x14ac:dyDescent="0.2">
      <c r="A43" s="40" t="s">
        <v>24</v>
      </c>
      <c r="B43" s="87" t="s">
        <v>262</v>
      </c>
      <c r="C43" s="138" t="s">
        <v>28</v>
      </c>
      <c r="D43" s="87" t="s">
        <v>392</v>
      </c>
      <c r="E43" s="87" t="s">
        <v>408</v>
      </c>
      <c r="F43" s="87" t="s">
        <v>382</v>
      </c>
      <c r="G43" s="87" t="s">
        <v>43</v>
      </c>
      <c r="H43" s="87" t="s">
        <v>39</v>
      </c>
      <c r="I43" s="87" t="s">
        <v>78</v>
      </c>
      <c r="J43" s="87"/>
      <c r="K43" s="87"/>
      <c r="L43" s="87"/>
      <c r="M43" s="139"/>
      <c r="N43" s="28" t="s">
        <v>407</v>
      </c>
      <c r="O43" s="28"/>
      <c r="P43" s="28"/>
      <c r="Q43" s="28"/>
      <c r="R43" s="55"/>
      <c r="S43" s="56"/>
      <c r="T43" s="56"/>
      <c r="U43" s="56"/>
      <c r="V43" s="57"/>
      <c r="W43" s="57"/>
      <c r="X43" s="57"/>
      <c r="Y43" s="57"/>
      <c r="Z43" s="57"/>
    </row>
    <row r="44" spans="1:26" ht="28.5" hidden="1" x14ac:dyDescent="0.2">
      <c r="A44" s="40" t="s">
        <v>24</v>
      </c>
      <c r="B44" s="87" t="s">
        <v>262</v>
      </c>
      <c r="C44" s="138" t="s">
        <v>28</v>
      </c>
      <c r="D44" s="87" t="s">
        <v>392</v>
      </c>
      <c r="E44" s="87" t="s">
        <v>409</v>
      </c>
      <c r="F44" s="87" t="s">
        <v>382</v>
      </c>
      <c r="G44" s="87" t="s">
        <v>410</v>
      </c>
      <c r="H44" s="87" t="s">
        <v>411</v>
      </c>
      <c r="I44" s="87" t="s">
        <v>78</v>
      </c>
      <c r="J44" s="87"/>
      <c r="K44" s="87"/>
      <c r="L44" s="87"/>
      <c r="M44" s="139"/>
      <c r="N44" s="87" t="s">
        <v>412</v>
      </c>
      <c r="O44" s="28"/>
      <c r="P44" s="28"/>
      <c r="Q44" s="28"/>
      <c r="R44" s="55"/>
      <c r="S44" s="56"/>
      <c r="T44" s="56"/>
      <c r="U44" s="56"/>
      <c r="V44" s="57"/>
      <c r="W44" s="57"/>
      <c r="X44" s="57"/>
      <c r="Y44" s="57"/>
      <c r="Z44" s="57"/>
    </row>
    <row r="45" spans="1:26" ht="57" hidden="1" x14ac:dyDescent="0.2">
      <c r="A45" s="40" t="s">
        <v>24</v>
      </c>
      <c r="B45" s="87" t="s">
        <v>262</v>
      </c>
      <c r="C45" s="138" t="s">
        <v>28</v>
      </c>
      <c r="D45" s="87" t="s">
        <v>392</v>
      </c>
      <c r="E45" s="87" t="s">
        <v>413</v>
      </c>
      <c r="F45" s="87" t="s">
        <v>382</v>
      </c>
      <c r="G45" s="87" t="s">
        <v>414</v>
      </c>
      <c r="H45" s="87" t="s">
        <v>390</v>
      </c>
      <c r="I45" s="87" t="s">
        <v>152</v>
      </c>
      <c r="J45" s="87" t="s">
        <v>415</v>
      </c>
      <c r="K45" s="87" t="s">
        <v>79</v>
      </c>
      <c r="L45" s="87" t="s">
        <v>154</v>
      </c>
      <c r="M45" s="95" t="s">
        <v>406</v>
      </c>
      <c r="N45" s="87" t="s">
        <v>416</v>
      </c>
      <c r="O45" s="28" t="s">
        <v>85</v>
      </c>
      <c r="P45" s="28"/>
      <c r="Q45" s="28"/>
      <c r="R45" s="55"/>
      <c r="S45" s="56"/>
      <c r="T45" s="56"/>
      <c r="U45" s="56"/>
      <c r="V45" s="57"/>
      <c r="W45" s="57"/>
      <c r="X45" s="57"/>
      <c r="Y45" s="57"/>
      <c r="Z45" s="57"/>
    </row>
    <row r="46" spans="1:26" ht="25.5" hidden="1" x14ac:dyDescent="0.2">
      <c r="A46" s="92" t="s">
        <v>24</v>
      </c>
      <c r="B46" s="28" t="s">
        <v>170</v>
      </c>
      <c r="C46" s="42" t="s">
        <v>28</v>
      </c>
      <c r="D46" s="28" t="s">
        <v>392</v>
      </c>
      <c r="E46" s="28" t="s">
        <v>417</v>
      </c>
      <c r="F46" s="71" t="s">
        <v>382</v>
      </c>
      <c r="G46" s="28" t="s">
        <v>43</v>
      </c>
      <c r="H46" s="28" t="s">
        <v>39</v>
      </c>
      <c r="I46" s="28" t="s">
        <v>152</v>
      </c>
      <c r="J46" s="28"/>
      <c r="K46" s="28"/>
      <c r="L46" s="28"/>
      <c r="M46" s="28"/>
      <c r="N46" s="28" t="s">
        <v>418</v>
      </c>
      <c r="O46" s="28"/>
      <c r="P46" s="28"/>
      <c r="Q46" s="28"/>
      <c r="R46" s="55"/>
      <c r="S46" s="56"/>
      <c r="T46" s="56"/>
      <c r="U46" s="56"/>
      <c r="V46" s="57"/>
      <c r="W46" s="57"/>
      <c r="X46" s="57"/>
      <c r="Y46" s="57"/>
      <c r="Z46" s="57"/>
    </row>
    <row r="47" spans="1:26" ht="38.25" hidden="1" x14ac:dyDescent="0.2">
      <c r="A47" s="92" t="s">
        <v>24</v>
      </c>
      <c r="B47" s="28" t="s">
        <v>170</v>
      </c>
      <c r="C47" s="42" t="s">
        <v>28</v>
      </c>
      <c r="D47" s="55" t="s">
        <v>392</v>
      </c>
      <c r="E47" s="55" t="s">
        <v>419</v>
      </c>
      <c r="F47" s="71" t="s">
        <v>382</v>
      </c>
      <c r="G47" s="28" t="s">
        <v>420</v>
      </c>
      <c r="H47" s="28" t="s">
        <v>411</v>
      </c>
      <c r="I47" s="28" t="s">
        <v>152</v>
      </c>
      <c r="J47" s="28"/>
      <c r="K47" s="28"/>
      <c r="L47" s="28"/>
      <c r="M47" s="28"/>
      <c r="N47" s="55" t="s">
        <v>421</v>
      </c>
      <c r="O47" s="28"/>
      <c r="P47" s="28"/>
      <c r="Q47" s="28"/>
      <c r="R47" s="55"/>
      <c r="S47" s="56"/>
      <c r="T47" s="56"/>
      <c r="U47" s="56"/>
      <c r="V47" s="57"/>
      <c r="W47" s="57"/>
      <c r="X47" s="57"/>
      <c r="Y47" s="57"/>
      <c r="Z47" s="57"/>
    </row>
    <row r="48" spans="1:26" ht="38.25" hidden="1" x14ac:dyDescent="0.2">
      <c r="A48" s="40" t="s">
        <v>24</v>
      </c>
      <c r="B48" s="55" t="s">
        <v>170</v>
      </c>
      <c r="C48" s="42" t="s">
        <v>28</v>
      </c>
      <c r="D48" s="55" t="s">
        <v>392</v>
      </c>
      <c r="E48" s="55" t="s">
        <v>348</v>
      </c>
      <c r="F48" s="28" t="s">
        <v>382</v>
      </c>
      <c r="G48" s="28" t="s">
        <v>420</v>
      </c>
      <c r="H48" s="28" t="s">
        <v>411</v>
      </c>
      <c r="I48" s="28" t="s">
        <v>78</v>
      </c>
      <c r="J48" s="28" t="s">
        <v>152</v>
      </c>
      <c r="K48" s="28" t="s">
        <v>283</v>
      </c>
      <c r="L48" s="28" t="s">
        <v>154</v>
      </c>
      <c r="M48" s="28" t="s">
        <v>406</v>
      </c>
      <c r="N48" s="55" t="s">
        <v>422</v>
      </c>
      <c r="O48" s="28" t="s">
        <v>244</v>
      </c>
      <c r="P48" s="28" t="s">
        <v>160</v>
      </c>
      <c r="Q48" s="28" t="s">
        <v>83</v>
      </c>
      <c r="R48" s="55"/>
      <c r="S48" s="56"/>
      <c r="T48" s="56"/>
      <c r="U48" s="56"/>
      <c r="V48" s="57"/>
      <c r="W48" s="57"/>
      <c r="X48" s="57"/>
      <c r="Y48" s="57"/>
      <c r="Z48" s="57"/>
    </row>
    <row r="49" spans="1:26" ht="38.25" hidden="1" x14ac:dyDescent="0.2">
      <c r="A49" s="40" t="s">
        <v>24</v>
      </c>
      <c r="B49" s="55" t="s">
        <v>308</v>
      </c>
      <c r="C49" s="42" t="s">
        <v>28</v>
      </c>
      <c r="D49" s="55" t="s">
        <v>423</v>
      </c>
      <c r="E49" s="55" t="s">
        <v>424</v>
      </c>
      <c r="F49" s="28" t="s">
        <v>425</v>
      </c>
      <c r="G49" s="28" t="s">
        <v>426</v>
      </c>
      <c r="H49" s="28" t="s">
        <v>149</v>
      </c>
      <c r="I49" s="28" t="s">
        <v>41</v>
      </c>
      <c r="J49" s="28"/>
      <c r="K49" s="28"/>
      <c r="L49" s="28"/>
      <c r="M49" s="28"/>
      <c r="N49" s="55" t="s">
        <v>427</v>
      </c>
      <c r="O49" s="28"/>
      <c r="P49" s="28"/>
      <c r="Q49" s="28"/>
      <c r="R49" s="55"/>
      <c r="S49" s="56"/>
      <c r="T49" s="56"/>
      <c r="U49" s="56"/>
      <c r="V49" s="57"/>
      <c r="W49" s="57"/>
      <c r="X49" s="57"/>
      <c r="Y49" s="57"/>
      <c r="Z49" s="57"/>
    </row>
    <row r="50" spans="1:26" ht="38.25" hidden="1" x14ac:dyDescent="0.2">
      <c r="A50" s="92" t="s">
        <v>24</v>
      </c>
      <c r="B50" s="140" t="s">
        <v>308</v>
      </c>
      <c r="C50" s="42" t="s">
        <v>28</v>
      </c>
      <c r="D50" s="55" t="s">
        <v>423</v>
      </c>
      <c r="E50" s="55" t="s">
        <v>424</v>
      </c>
      <c r="F50" s="28" t="s">
        <v>425</v>
      </c>
      <c r="G50" s="28" t="s">
        <v>426</v>
      </c>
      <c r="H50" s="28" t="s">
        <v>149</v>
      </c>
      <c r="I50" s="28" t="s">
        <v>41</v>
      </c>
      <c r="J50" s="28"/>
      <c r="K50" s="28"/>
      <c r="L50" s="28"/>
      <c r="M50" s="28"/>
      <c r="N50" s="55" t="s">
        <v>427</v>
      </c>
      <c r="O50" s="28"/>
      <c r="P50" s="28"/>
      <c r="Q50" s="28"/>
      <c r="R50" s="55"/>
      <c r="S50" s="56"/>
      <c r="T50" s="56"/>
      <c r="U50" s="56"/>
      <c r="V50" s="57"/>
      <c r="W50" s="57"/>
      <c r="X50" s="57"/>
      <c r="Y50" s="57"/>
      <c r="Z50" s="57"/>
    </row>
    <row r="51" spans="1:26" ht="38.25" hidden="1" x14ac:dyDescent="0.2">
      <c r="A51" s="92" t="s">
        <v>24</v>
      </c>
      <c r="B51" s="55" t="s">
        <v>308</v>
      </c>
      <c r="C51" s="42" t="s">
        <v>28</v>
      </c>
      <c r="D51" s="55" t="s">
        <v>423</v>
      </c>
      <c r="E51" s="55" t="s">
        <v>424</v>
      </c>
      <c r="F51" s="28" t="s">
        <v>425</v>
      </c>
      <c r="G51" s="28" t="s">
        <v>426</v>
      </c>
      <c r="H51" s="28" t="s">
        <v>149</v>
      </c>
      <c r="I51" s="28" t="s">
        <v>41</v>
      </c>
      <c r="J51" s="28"/>
      <c r="K51" s="28"/>
      <c r="L51" s="28"/>
      <c r="M51" s="28"/>
      <c r="N51" s="55" t="s">
        <v>427</v>
      </c>
      <c r="O51" s="28"/>
      <c r="P51" s="28"/>
      <c r="Q51" s="28"/>
      <c r="R51" s="55"/>
      <c r="S51" s="56"/>
      <c r="T51" s="56"/>
      <c r="U51" s="56"/>
      <c r="V51" s="57"/>
      <c r="W51" s="57"/>
      <c r="X51" s="57"/>
      <c r="Y51" s="57"/>
      <c r="Z51" s="57"/>
    </row>
    <row r="52" spans="1:26" ht="38.25" hidden="1" x14ac:dyDescent="0.2">
      <c r="A52" s="92" t="s">
        <v>24</v>
      </c>
      <c r="B52" s="55" t="s">
        <v>308</v>
      </c>
      <c r="C52" s="42" t="s">
        <v>28</v>
      </c>
      <c r="D52" s="55" t="s">
        <v>423</v>
      </c>
      <c r="E52" s="55" t="s">
        <v>428</v>
      </c>
      <c r="F52" s="28" t="s">
        <v>425</v>
      </c>
      <c r="G52" s="55" t="s">
        <v>43</v>
      </c>
      <c r="H52" s="28"/>
      <c r="I52" s="28" t="s">
        <v>207</v>
      </c>
      <c r="J52" s="28"/>
      <c r="K52" s="28"/>
      <c r="L52" s="28"/>
      <c r="M52" s="28"/>
      <c r="N52" s="55" t="s">
        <v>429</v>
      </c>
      <c r="O52" s="28"/>
      <c r="P52" s="28"/>
      <c r="Q52" s="28"/>
      <c r="R52" s="55"/>
      <c r="S52" s="141"/>
      <c r="T52" s="141"/>
      <c r="U52" s="141"/>
      <c r="V52" s="45"/>
      <c r="W52" s="45"/>
      <c r="X52" s="45"/>
      <c r="Y52" s="45"/>
      <c r="Z52" s="45"/>
    </row>
    <row r="53" spans="1:26" ht="25.5" hidden="1" x14ac:dyDescent="0.2">
      <c r="A53" s="92" t="s">
        <v>24</v>
      </c>
      <c r="B53" s="55" t="s">
        <v>308</v>
      </c>
      <c r="C53" s="42" t="s">
        <v>28</v>
      </c>
      <c r="D53" s="55" t="s">
        <v>423</v>
      </c>
      <c r="E53" s="55" t="s">
        <v>430</v>
      </c>
      <c r="F53" s="28" t="s">
        <v>425</v>
      </c>
      <c r="G53" s="55" t="s">
        <v>43</v>
      </c>
      <c r="H53" s="28"/>
      <c r="I53" s="28" t="s">
        <v>207</v>
      </c>
      <c r="J53" s="28"/>
      <c r="K53" s="28"/>
      <c r="L53" s="28"/>
      <c r="M53" s="28"/>
      <c r="N53" s="142" t="s">
        <v>431</v>
      </c>
      <c r="O53" s="28"/>
      <c r="P53" s="28"/>
      <c r="Q53" s="28"/>
      <c r="R53" s="55"/>
      <c r="S53" s="141"/>
      <c r="T53" s="141"/>
      <c r="U53" s="141"/>
      <c r="V53" s="45"/>
      <c r="W53" s="45"/>
      <c r="X53" s="45"/>
      <c r="Y53" s="45"/>
      <c r="Z53" s="45"/>
    </row>
    <row r="54" spans="1:26" ht="25.5" hidden="1" x14ac:dyDescent="0.2">
      <c r="A54" s="40" t="s">
        <v>24</v>
      </c>
      <c r="B54" s="55" t="s">
        <v>337</v>
      </c>
      <c r="C54" s="42" t="s">
        <v>28</v>
      </c>
      <c r="D54" s="55" t="s">
        <v>392</v>
      </c>
      <c r="E54" s="55" t="s">
        <v>432</v>
      </c>
      <c r="F54" s="28" t="s">
        <v>382</v>
      </c>
      <c r="G54" s="55" t="s">
        <v>433</v>
      </c>
      <c r="H54" s="28" t="s">
        <v>39</v>
      </c>
      <c r="I54" s="28" t="s">
        <v>434</v>
      </c>
      <c r="J54" s="28"/>
      <c r="K54" s="28"/>
      <c r="L54" s="28"/>
      <c r="M54" s="28"/>
      <c r="N54" s="55" t="s">
        <v>435</v>
      </c>
      <c r="O54" s="28"/>
      <c r="P54" s="28"/>
      <c r="Q54" s="28"/>
      <c r="R54" s="55"/>
      <c r="S54" s="141"/>
      <c r="T54" s="141"/>
      <c r="U54" s="141"/>
      <c r="V54" s="45"/>
      <c r="W54" s="45"/>
      <c r="X54" s="45"/>
      <c r="Y54" s="45"/>
      <c r="Z54" s="45"/>
    </row>
    <row r="55" spans="1:26" ht="51" hidden="1" x14ac:dyDescent="0.2">
      <c r="A55" s="143" t="s">
        <v>24</v>
      </c>
      <c r="B55" s="55" t="s">
        <v>436</v>
      </c>
      <c r="C55" s="42" t="s">
        <v>28</v>
      </c>
      <c r="D55" s="55" t="s">
        <v>392</v>
      </c>
      <c r="E55" s="55" t="s">
        <v>437</v>
      </c>
      <c r="F55" s="144" t="s">
        <v>382</v>
      </c>
      <c r="G55" s="55" t="s">
        <v>433</v>
      </c>
      <c r="H55" s="28" t="s">
        <v>39</v>
      </c>
      <c r="I55" s="28" t="s">
        <v>152</v>
      </c>
      <c r="J55" s="28"/>
      <c r="K55" s="28"/>
      <c r="L55" s="28" t="s">
        <v>154</v>
      </c>
      <c r="M55" s="28" t="s">
        <v>43</v>
      </c>
      <c r="N55" s="55" t="s">
        <v>438</v>
      </c>
      <c r="O55" s="144" t="s">
        <v>160</v>
      </c>
      <c r="P55" s="144" t="s">
        <v>272</v>
      </c>
      <c r="Q55" s="144" t="s">
        <v>159</v>
      </c>
      <c r="R55" s="55"/>
      <c r="S55" s="141"/>
      <c r="T55" s="141"/>
      <c r="U55" s="141"/>
      <c r="V55" s="45"/>
      <c r="W55" s="45"/>
      <c r="X55" s="45"/>
      <c r="Y55" s="45"/>
      <c r="Z55" s="45"/>
    </row>
    <row r="56" spans="1:26" ht="25.5" hidden="1" x14ac:dyDescent="0.2">
      <c r="A56" s="143" t="s">
        <v>24</v>
      </c>
      <c r="B56" s="55" t="s">
        <v>170</v>
      </c>
      <c r="C56" s="42" t="s">
        <v>28</v>
      </c>
      <c r="D56" s="55" t="s">
        <v>439</v>
      </c>
      <c r="E56" s="145" t="s">
        <v>440</v>
      </c>
      <c r="F56" s="144" t="s">
        <v>382</v>
      </c>
      <c r="G56" s="55" t="s">
        <v>43</v>
      </c>
      <c r="H56" s="28" t="s">
        <v>39</v>
      </c>
      <c r="I56" s="28" t="s">
        <v>238</v>
      </c>
      <c r="J56" s="28"/>
      <c r="K56" s="28"/>
      <c r="L56" s="28"/>
      <c r="M56" s="28" t="s">
        <v>47</v>
      </c>
      <c r="N56" s="55" t="s">
        <v>441</v>
      </c>
      <c r="O56" s="144" t="s">
        <v>116</v>
      </c>
      <c r="P56" s="144" t="s">
        <v>58</v>
      </c>
      <c r="Q56" s="144" t="s">
        <v>88</v>
      </c>
      <c r="R56" s="55"/>
      <c r="S56" s="141"/>
      <c r="T56" s="141"/>
      <c r="U56" s="141"/>
      <c r="V56" s="45"/>
      <c r="W56" s="45"/>
      <c r="X56" s="45"/>
      <c r="Y56" s="45"/>
      <c r="Z56" s="45"/>
    </row>
    <row r="57" spans="1:26" ht="25.5" hidden="1" x14ac:dyDescent="0.2">
      <c r="A57" s="143" t="s">
        <v>24</v>
      </c>
      <c r="B57" s="55" t="s">
        <v>170</v>
      </c>
      <c r="C57" s="42" t="s">
        <v>28</v>
      </c>
      <c r="D57" s="55" t="s">
        <v>392</v>
      </c>
      <c r="E57" s="55" t="s">
        <v>345</v>
      </c>
      <c r="F57" s="144" t="s">
        <v>382</v>
      </c>
      <c r="G57" s="55" t="s">
        <v>433</v>
      </c>
      <c r="H57" s="28" t="s">
        <v>39</v>
      </c>
      <c r="I57" s="28" t="s">
        <v>78</v>
      </c>
      <c r="J57" s="28" t="s">
        <v>152</v>
      </c>
      <c r="K57" s="28" t="s">
        <v>283</v>
      </c>
      <c r="L57" s="28" t="s">
        <v>154</v>
      </c>
      <c r="M57" s="28" t="s">
        <v>406</v>
      </c>
      <c r="N57" s="55" t="s">
        <v>441</v>
      </c>
      <c r="O57" s="144" t="s">
        <v>58</v>
      </c>
      <c r="P57" s="144" t="s">
        <v>272</v>
      </c>
      <c r="Q57" s="144" t="s">
        <v>83</v>
      </c>
      <c r="R57" s="55"/>
      <c r="S57" s="141"/>
      <c r="T57" s="141"/>
      <c r="U57" s="141"/>
      <c r="V57" s="45"/>
      <c r="W57" s="45"/>
      <c r="X57" s="45"/>
      <c r="Y57" s="45"/>
      <c r="Z57" s="45"/>
    </row>
    <row r="58" spans="1:26" ht="25.5" hidden="1" x14ac:dyDescent="0.2">
      <c r="A58" s="143" t="s">
        <v>24</v>
      </c>
      <c r="B58" s="55" t="s">
        <v>170</v>
      </c>
      <c r="C58" s="42" t="s">
        <v>28</v>
      </c>
      <c r="D58" s="55" t="s">
        <v>392</v>
      </c>
      <c r="E58" s="55" t="s">
        <v>442</v>
      </c>
      <c r="F58" s="144" t="s">
        <v>382</v>
      </c>
      <c r="G58" s="55" t="s">
        <v>43</v>
      </c>
      <c r="H58" s="28" t="s">
        <v>39</v>
      </c>
      <c r="I58" s="28" t="s">
        <v>238</v>
      </c>
      <c r="J58" s="28"/>
      <c r="K58" s="28"/>
      <c r="L58" s="28"/>
      <c r="M58" s="28" t="s">
        <v>43</v>
      </c>
      <c r="N58" s="55" t="s">
        <v>443</v>
      </c>
      <c r="O58" s="146"/>
      <c r="P58" s="146"/>
      <c r="Q58" s="146"/>
      <c r="R58" s="55"/>
      <c r="S58" s="141"/>
      <c r="T58" s="141"/>
      <c r="U58" s="141"/>
      <c r="V58" s="45"/>
      <c r="W58" s="45"/>
      <c r="X58" s="45"/>
      <c r="Y58" s="45"/>
      <c r="Z58" s="45"/>
    </row>
    <row r="59" spans="1:26" ht="25.5" hidden="1" x14ac:dyDescent="0.2">
      <c r="A59" s="143" t="s">
        <v>24</v>
      </c>
      <c r="B59" s="55" t="s">
        <v>170</v>
      </c>
      <c r="C59" s="42" t="s">
        <v>28</v>
      </c>
      <c r="D59" s="55" t="s">
        <v>392</v>
      </c>
      <c r="E59" s="55" t="s">
        <v>444</v>
      </c>
      <c r="F59" s="144" t="s">
        <v>382</v>
      </c>
      <c r="G59" s="55" t="s">
        <v>433</v>
      </c>
      <c r="H59" s="28" t="s">
        <v>39</v>
      </c>
      <c r="I59" s="28" t="s">
        <v>78</v>
      </c>
      <c r="J59" s="28" t="s">
        <v>152</v>
      </c>
      <c r="K59" s="28" t="s">
        <v>283</v>
      </c>
      <c r="L59" s="28" t="s">
        <v>154</v>
      </c>
      <c r="M59" s="28" t="s">
        <v>406</v>
      </c>
      <c r="N59" s="55" t="s">
        <v>441</v>
      </c>
      <c r="O59" s="144" t="s">
        <v>58</v>
      </c>
      <c r="P59" s="144" t="s">
        <v>272</v>
      </c>
      <c r="Q59" s="144" t="s">
        <v>83</v>
      </c>
      <c r="R59" s="55"/>
      <c r="S59" s="141"/>
      <c r="T59" s="141"/>
      <c r="U59" s="141"/>
      <c r="V59" s="45"/>
      <c r="W59" s="45"/>
      <c r="X59" s="45"/>
      <c r="Y59" s="45"/>
      <c r="Z59" s="45"/>
    </row>
    <row r="60" spans="1:26" ht="38.25" hidden="1" x14ac:dyDescent="0.2">
      <c r="A60" s="143" t="s">
        <v>24</v>
      </c>
      <c r="B60" s="55" t="s">
        <v>170</v>
      </c>
      <c r="C60" s="42" t="s">
        <v>28</v>
      </c>
      <c r="D60" s="55" t="s">
        <v>392</v>
      </c>
      <c r="E60" s="55" t="s">
        <v>445</v>
      </c>
      <c r="F60" s="144" t="s">
        <v>382</v>
      </c>
      <c r="G60" s="55" t="s">
        <v>43</v>
      </c>
      <c r="H60" s="28" t="s">
        <v>39</v>
      </c>
      <c r="I60" s="28" t="s">
        <v>152</v>
      </c>
      <c r="J60" s="28" t="s">
        <v>41</v>
      </c>
      <c r="K60" s="28" t="s">
        <v>79</v>
      </c>
      <c r="L60" s="28" t="s">
        <v>154</v>
      </c>
      <c r="M60" s="28" t="s">
        <v>446</v>
      </c>
      <c r="N60" s="55" t="s">
        <v>447</v>
      </c>
      <c r="O60" s="144" t="s">
        <v>244</v>
      </c>
      <c r="P60" s="144" t="s">
        <v>334</v>
      </c>
      <c r="Q60" s="144" t="s">
        <v>116</v>
      </c>
      <c r="R60" s="55"/>
      <c r="S60" s="141"/>
      <c r="T60" s="141"/>
      <c r="U60" s="141"/>
      <c r="V60" s="45"/>
      <c r="W60" s="45"/>
      <c r="X60" s="45"/>
      <c r="Y60" s="45"/>
      <c r="Z60" s="45"/>
    </row>
    <row r="61" spans="1:26" ht="51" hidden="1" x14ac:dyDescent="0.2">
      <c r="A61" s="143" t="s">
        <v>24</v>
      </c>
      <c r="B61" s="55" t="s">
        <v>448</v>
      </c>
      <c r="C61" s="42" t="s">
        <v>28</v>
      </c>
      <c r="D61" s="55" t="s">
        <v>448</v>
      </c>
      <c r="E61" s="55" t="s">
        <v>449</v>
      </c>
      <c r="F61" s="144" t="s">
        <v>104</v>
      </c>
      <c r="G61" s="55" t="s">
        <v>450</v>
      </c>
      <c r="H61" s="28" t="s">
        <v>149</v>
      </c>
      <c r="I61" s="28" t="s">
        <v>78</v>
      </c>
      <c r="J61" s="28"/>
      <c r="K61" s="28"/>
      <c r="L61" s="28" t="s">
        <v>154</v>
      </c>
      <c r="M61" s="28" t="s">
        <v>43</v>
      </c>
      <c r="N61" s="55" t="s">
        <v>451</v>
      </c>
      <c r="O61" s="144" t="s">
        <v>58</v>
      </c>
      <c r="P61" s="144" t="s">
        <v>59</v>
      </c>
      <c r="Q61" s="144" t="s">
        <v>85</v>
      </c>
      <c r="R61" s="55"/>
      <c r="S61" s="141"/>
      <c r="T61" s="141"/>
      <c r="U61" s="141"/>
      <c r="V61" s="45"/>
      <c r="W61" s="45"/>
      <c r="X61" s="45"/>
      <c r="Y61" s="45"/>
      <c r="Z61" s="45"/>
    </row>
    <row r="62" spans="1:26" ht="25.5" hidden="1" x14ac:dyDescent="0.2">
      <c r="A62" s="143" t="s">
        <v>24</v>
      </c>
      <c r="B62" s="55" t="s">
        <v>170</v>
      </c>
      <c r="C62" s="42" t="s">
        <v>28</v>
      </c>
      <c r="D62" s="55" t="s">
        <v>392</v>
      </c>
      <c r="E62" s="55" t="s">
        <v>452</v>
      </c>
      <c r="F62" s="144" t="s">
        <v>382</v>
      </c>
      <c r="G62" s="55" t="s">
        <v>43</v>
      </c>
      <c r="H62" s="28" t="s">
        <v>39</v>
      </c>
      <c r="I62" s="28" t="s">
        <v>152</v>
      </c>
      <c r="J62" s="28"/>
      <c r="K62" s="28" t="s">
        <v>239</v>
      </c>
      <c r="L62" s="28" t="s">
        <v>154</v>
      </c>
      <c r="M62" s="28" t="s">
        <v>47</v>
      </c>
      <c r="N62" s="55" t="s">
        <v>441</v>
      </c>
      <c r="O62" s="144" t="s">
        <v>116</v>
      </c>
      <c r="P62" s="144" t="s">
        <v>88</v>
      </c>
      <c r="Q62" s="144" t="s">
        <v>334</v>
      </c>
      <c r="R62" s="55"/>
      <c r="S62" s="141"/>
      <c r="T62" s="141"/>
      <c r="U62" s="141"/>
      <c r="V62" s="45"/>
      <c r="W62" s="45"/>
      <c r="X62" s="45"/>
      <c r="Y62" s="45"/>
      <c r="Z62" s="45"/>
    </row>
    <row r="63" spans="1:26" ht="38.25" hidden="1" x14ac:dyDescent="0.2">
      <c r="A63" s="143" t="s">
        <v>24</v>
      </c>
      <c r="B63" s="55" t="s">
        <v>170</v>
      </c>
      <c r="C63" s="42" t="s">
        <v>28</v>
      </c>
      <c r="D63" s="55" t="s">
        <v>392</v>
      </c>
      <c r="E63" s="55" t="s">
        <v>453</v>
      </c>
      <c r="F63" s="144" t="s">
        <v>382</v>
      </c>
      <c r="G63" s="55" t="s">
        <v>43</v>
      </c>
      <c r="H63" s="28" t="s">
        <v>39</v>
      </c>
      <c r="I63" s="28" t="s">
        <v>110</v>
      </c>
      <c r="J63" s="28" t="s">
        <v>78</v>
      </c>
      <c r="K63" s="28" t="s">
        <v>79</v>
      </c>
      <c r="L63" s="28" t="s">
        <v>154</v>
      </c>
      <c r="M63" s="28" t="s">
        <v>406</v>
      </c>
      <c r="N63" s="55" t="s">
        <v>454</v>
      </c>
      <c r="O63" s="144" t="s">
        <v>116</v>
      </c>
      <c r="P63" s="144" t="s">
        <v>88</v>
      </c>
      <c r="Q63" s="144" t="s">
        <v>244</v>
      </c>
      <c r="R63" s="55"/>
      <c r="S63" s="141"/>
      <c r="T63" s="141"/>
      <c r="U63" s="141"/>
      <c r="V63" s="45"/>
      <c r="W63" s="45"/>
      <c r="X63" s="45"/>
      <c r="Y63" s="45"/>
      <c r="Z63" s="45"/>
    </row>
    <row r="64" spans="1:26" ht="38.25" x14ac:dyDescent="0.2">
      <c r="A64" s="92" t="s">
        <v>24</v>
      </c>
      <c r="B64" s="140" t="s">
        <v>308</v>
      </c>
      <c r="C64" s="42" t="s">
        <v>28</v>
      </c>
      <c r="D64" s="46" t="s">
        <v>423</v>
      </c>
      <c r="E64" s="55" t="s">
        <v>424</v>
      </c>
      <c r="F64" s="28" t="s">
        <v>425</v>
      </c>
      <c r="G64" s="55" t="s">
        <v>426</v>
      </c>
      <c r="H64" s="28" t="s">
        <v>149</v>
      </c>
      <c r="I64" s="28" t="s">
        <v>41</v>
      </c>
      <c r="J64" s="28" t="s">
        <v>78</v>
      </c>
      <c r="K64" s="28" t="s">
        <v>79</v>
      </c>
      <c r="L64" s="28" t="s">
        <v>80</v>
      </c>
      <c r="M64" s="28" t="s">
        <v>81</v>
      </c>
      <c r="N64" s="55" t="s">
        <v>427</v>
      </c>
      <c r="O64" s="28"/>
      <c r="P64" s="28"/>
      <c r="Q64" s="121"/>
      <c r="R64" s="46"/>
      <c r="S64" s="44"/>
      <c r="T64" s="44"/>
      <c r="U64" s="44"/>
      <c r="V64" s="44"/>
      <c r="W64" s="44"/>
      <c r="X64" s="44"/>
      <c r="Y64" s="44"/>
      <c r="Z64" s="44"/>
    </row>
    <row r="65" spans="1:26" ht="38.25" hidden="1" x14ac:dyDescent="0.2">
      <c r="A65" s="143" t="s">
        <v>24</v>
      </c>
      <c r="B65" s="55" t="s">
        <v>170</v>
      </c>
      <c r="C65" s="42" t="s">
        <v>28</v>
      </c>
      <c r="D65" s="55" t="s">
        <v>392</v>
      </c>
      <c r="E65" s="145" t="s">
        <v>287</v>
      </c>
      <c r="F65" s="144" t="s">
        <v>382</v>
      </c>
      <c r="G65" s="46" t="s">
        <v>420</v>
      </c>
      <c r="H65" s="28" t="s">
        <v>411</v>
      </c>
      <c r="I65" s="28" t="s">
        <v>78</v>
      </c>
      <c r="J65" s="28" t="s">
        <v>152</v>
      </c>
      <c r="K65" s="28" t="s">
        <v>79</v>
      </c>
      <c r="L65" s="28" t="s">
        <v>80</v>
      </c>
      <c r="M65" s="28"/>
      <c r="N65" s="55" t="s">
        <v>455</v>
      </c>
      <c r="O65" s="144"/>
      <c r="P65" s="144"/>
      <c r="Q65" s="144"/>
      <c r="R65" s="46"/>
      <c r="S65" s="44"/>
      <c r="T65" s="44"/>
      <c r="U65" s="44"/>
      <c r="V65" s="44"/>
      <c r="W65" s="44"/>
      <c r="X65" s="44"/>
      <c r="Y65" s="44"/>
      <c r="Z65" s="44"/>
    </row>
    <row r="66" spans="1:26" ht="51" x14ac:dyDescent="0.2">
      <c r="A66" s="143" t="s">
        <v>24</v>
      </c>
      <c r="B66" s="55" t="s">
        <v>61</v>
      </c>
      <c r="C66" s="42" t="s">
        <v>28</v>
      </c>
      <c r="D66" s="55" t="s">
        <v>96</v>
      </c>
      <c r="E66" s="55" t="s">
        <v>456</v>
      </c>
      <c r="F66" s="144" t="s">
        <v>133</v>
      </c>
      <c r="G66" s="55" t="s">
        <v>43</v>
      </c>
      <c r="H66" s="28" t="s">
        <v>39</v>
      </c>
      <c r="I66" s="28" t="s">
        <v>41</v>
      </c>
      <c r="J66" s="28" t="s">
        <v>78</v>
      </c>
      <c r="K66" s="28" t="s">
        <v>79</v>
      </c>
      <c r="L66" s="28" t="s">
        <v>80</v>
      </c>
      <c r="M66" s="28" t="s">
        <v>81</v>
      </c>
      <c r="N66" s="46"/>
      <c r="O66" s="144" t="s">
        <v>116</v>
      </c>
      <c r="P66" s="144" t="s">
        <v>159</v>
      </c>
      <c r="Q66" s="144" t="s">
        <v>295</v>
      </c>
      <c r="R66" s="46"/>
      <c r="S66" s="44"/>
      <c r="T66" s="44"/>
      <c r="U66" s="44"/>
      <c r="V66" s="44"/>
      <c r="W66" s="44"/>
      <c r="X66" s="44"/>
      <c r="Y66" s="44"/>
      <c r="Z66" s="44"/>
    </row>
    <row r="67" spans="1:26" ht="12.75" x14ac:dyDescent="0.2">
      <c r="A67" s="143"/>
      <c r="B67" s="46"/>
      <c r="C67" s="42"/>
      <c r="D67" s="46"/>
      <c r="E67" s="46"/>
      <c r="F67" s="147"/>
      <c r="G67" s="46"/>
      <c r="H67" s="28"/>
      <c r="I67" s="28"/>
      <c r="J67" s="28"/>
      <c r="K67" s="28"/>
      <c r="L67" s="28"/>
      <c r="M67" s="28"/>
      <c r="N67" s="46"/>
      <c r="O67" s="147"/>
      <c r="P67" s="147"/>
      <c r="Q67" s="147"/>
      <c r="R67" s="46"/>
      <c r="S67" s="44"/>
      <c r="T67" s="44"/>
      <c r="U67" s="44"/>
      <c r="V67" s="44"/>
      <c r="W67" s="44"/>
      <c r="X67" s="44"/>
      <c r="Y67" s="44"/>
      <c r="Z67" s="44"/>
    </row>
    <row r="68" spans="1:26" ht="12.75" x14ac:dyDescent="0.2">
      <c r="A68" s="143"/>
      <c r="B68" s="46"/>
      <c r="C68" s="42"/>
      <c r="D68" s="46"/>
      <c r="E68" s="46"/>
      <c r="F68" s="147"/>
      <c r="G68" s="46"/>
      <c r="H68" s="28"/>
      <c r="I68" s="28"/>
      <c r="J68" s="28"/>
      <c r="K68" s="28"/>
      <c r="L68" s="28"/>
      <c r="M68" s="28"/>
      <c r="N68" s="46"/>
      <c r="O68" s="147"/>
      <c r="P68" s="147"/>
      <c r="Q68" s="147"/>
      <c r="R68" s="46"/>
      <c r="S68" s="44"/>
      <c r="T68" s="44"/>
      <c r="U68" s="44"/>
      <c r="V68" s="44"/>
      <c r="W68" s="44"/>
      <c r="X68" s="44"/>
      <c r="Y68" s="44"/>
      <c r="Z68" s="44"/>
    </row>
    <row r="69" spans="1:26" ht="12.75" x14ac:dyDescent="0.2">
      <c r="A69" s="143"/>
      <c r="B69" s="46"/>
      <c r="C69" s="42"/>
      <c r="D69" s="46"/>
      <c r="E69" s="46"/>
      <c r="F69" s="147"/>
      <c r="G69" s="46"/>
      <c r="H69" s="28"/>
      <c r="I69" s="28"/>
      <c r="J69" s="28"/>
      <c r="K69" s="28"/>
      <c r="L69" s="28"/>
      <c r="M69" s="28"/>
      <c r="N69" s="46"/>
      <c r="O69" s="147"/>
      <c r="P69" s="147"/>
      <c r="Q69" s="147"/>
      <c r="R69" s="46"/>
      <c r="S69" s="44"/>
      <c r="T69" s="44"/>
      <c r="U69" s="44"/>
      <c r="V69" s="44"/>
      <c r="W69" s="44"/>
      <c r="X69" s="44"/>
      <c r="Y69" s="44"/>
      <c r="Z69" s="44"/>
    </row>
    <row r="70" spans="1:26" ht="12.75" x14ac:dyDescent="0.2">
      <c r="A70" s="148"/>
      <c r="B70" s="46"/>
      <c r="C70" s="149"/>
      <c r="D70" s="46"/>
      <c r="E70" s="46"/>
      <c r="F70" s="147"/>
      <c r="G70" s="46"/>
      <c r="H70" s="121"/>
      <c r="I70" s="121"/>
      <c r="J70" s="121"/>
      <c r="K70" s="121"/>
      <c r="L70" s="121"/>
      <c r="M70" s="121"/>
      <c r="N70" s="46"/>
      <c r="O70" s="147"/>
      <c r="P70" s="147"/>
      <c r="Q70" s="147"/>
      <c r="R70" s="46"/>
      <c r="S70" s="44"/>
      <c r="T70" s="44"/>
      <c r="U70" s="44"/>
      <c r="V70" s="44"/>
      <c r="W70" s="44"/>
      <c r="X70" s="44"/>
      <c r="Y70" s="44"/>
      <c r="Z70" s="44"/>
    </row>
    <row r="71" spans="1:26" ht="12.75" x14ac:dyDescent="0.2">
      <c r="A71" s="148"/>
      <c r="B71" s="46"/>
      <c r="C71" s="149"/>
      <c r="D71" s="46"/>
      <c r="E71" s="46"/>
      <c r="F71" s="147"/>
      <c r="G71" s="46"/>
      <c r="H71" s="121"/>
      <c r="I71" s="121"/>
      <c r="J71" s="121"/>
      <c r="K71" s="121"/>
      <c r="L71" s="121"/>
      <c r="M71" s="121"/>
      <c r="N71" s="46"/>
      <c r="O71" s="147"/>
      <c r="P71" s="147"/>
      <c r="Q71" s="147"/>
      <c r="R71" s="46"/>
      <c r="S71" s="44"/>
      <c r="T71" s="44"/>
      <c r="U71" s="44"/>
      <c r="V71" s="44"/>
      <c r="W71" s="44"/>
      <c r="X71" s="44"/>
      <c r="Y71" s="44"/>
      <c r="Z71" s="44"/>
    </row>
    <row r="72" spans="1:26" ht="12.75" x14ac:dyDescent="0.2">
      <c r="A72" s="148"/>
      <c r="B72" s="46"/>
      <c r="C72" s="149"/>
      <c r="D72" s="46"/>
      <c r="E72" s="46"/>
      <c r="F72" s="147"/>
      <c r="G72" s="46"/>
      <c r="H72" s="121"/>
      <c r="I72" s="121"/>
      <c r="J72" s="121"/>
      <c r="K72" s="121"/>
      <c r="L72" s="121"/>
      <c r="M72" s="121"/>
      <c r="N72" s="46"/>
      <c r="O72" s="147"/>
      <c r="P72" s="147"/>
      <c r="Q72" s="147"/>
      <c r="R72" s="46"/>
      <c r="S72" s="44"/>
      <c r="T72" s="44"/>
      <c r="U72" s="44"/>
      <c r="V72" s="44"/>
      <c r="W72" s="44"/>
      <c r="X72" s="44"/>
      <c r="Y72" s="44"/>
      <c r="Z72" s="44"/>
    </row>
    <row r="73" spans="1:26" ht="12.75" x14ac:dyDescent="0.2">
      <c r="A73" s="148"/>
      <c r="B73" s="46"/>
      <c r="C73" s="149"/>
      <c r="D73" s="46"/>
      <c r="E73" s="46"/>
      <c r="F73" s="147"/>
      <c r="G73" s="46"/>
      <c r="H73" s="121"/>
      <c r="I73" s="121"/>
      <c r="J73" s="121"/>
      <c r="K73" s="121"/>
      <c r="L73" s="121"/>
      <c r="M73" s="121"/>
      <c r="N73" s="46"/>
      <c r="O73" s="147"/>
      <c r="P73" s="147"/>
      <c r="Q73" s="147"/>
      <c r="R73" s="46"/>
      <c r="S73" s="44"/>
      <c r="T73" s="44"/>
      <c r="U73" s="44"/>
      <c r="V73" s="44"/>
      <c r="W73" s="44"/>
      <c r="X73" s="44"/>
      <c r="Y73" s="44"/>
      <c r="Z73" s="44"/>
    </row>
    <row r="74" spans="1:26" ht="12.75" x14ac:dyDescent="0.2">
      <c r="A74" s="148"/>
      <c r="B74" s="46"/>
      <c r="C74" s="149"/>
      <c r="D74" s="46"/>
      <c r="E74" s="46"/>
      <c r="F74" s="147"/>
      <c r="G74" s="46"/>
      <c r="H74" s="121"/>
      <c r="I74" s="121"/>
      <c r="J74" s="121"/>
      <c r="K74" s="121"/>
      <c r="L74" s="121"/>
      <c r="M74" s="121"/>
      <c r="N74" s="46"/>
      <c r="O74" s="147"/>
      <c r="P74" s="147"/>
      <c r="Q74" s="147"/>
      <c r="R74" s="46"/>
      <c r="S74" s="44"/>
      <c r="T74" s="44"/>
      <c r="U74" s="44"/>
      <c r="V74" s="44"/>
      <c r="W74" s="44"/>
      <c r="X74" s="44"/>
      <c r="Y74" s="44"/>
      <c r="Z74" s="44"/>
    </row>
    <row r="75" spans="1:26" ht="12.75" x14ac:dyDescent="0.2">
      <c r="A75" s="148"/>
      <c r="B75" s="46"/>
      <c r="C75" s="149"/>
      <c r="D75" s="46"/>
      <c r="E75" s="46"/>
      <c r="F75" s="147"/>
      <c r="G75" s="46"/>
      <c r="H75" s="121"/>
      <c r="I75" s="121"/>
      <c r="J75" s="121"/>
      <c r="K75" s="121"/>
      <c r="L75" s="121"/>
      <c r="M75" s="121"/>
      <c r="N75" s="46"/>
      <c r="O75" s="147"/>
      <c r="P75" s="147"/>
      <c r="Q75" s="147"/>
      <c r="R75" s="46"/>
      <c r="S75" s="44"/>
      <c r="T75" s="44"/>
      <c r="U75" s="44"/>
      <c r="V75" s="44"/>
      <c r="W75" s="44"/>
      <c r="X75" s="44"/>
      <c r="Y75" s="44"/>
      <c r="Z75" s="44"/>
    </row>
    <row r="76" spans="1:26" ht="12.75" x14ac:dyDescent="0.2">
      <c r="A76" s="148"/>
      <c r="B76" s="46"/>
      <c r="C76" s="149"/>
      <c r="D76" s="46"/>
      <c r="E76" s="46"/>
      <c r="F76" s="147"/>
      <c r="G76" s="46"/>
      <c r="H76" s="121"/>
      <c r="I76" s="121"/>
      <c r="J76" s="121"/>
      <c r="K76" s="121"/>
      <c r="L76" s="121"/>
      <c r="M76" s="121"/>
      <c r="N76" s="46"/>
      <c r="O76" s="147"/>
      <c r="P76" s="147"/>
      <c r="Q76" s="147"/>
      <c r="R76" s="46"/>
      <c r="S76" s="44"/>
      <c r="T76" s="44"/>
      <c r="U76" s="44"/>
      <c r="V76" s="44"/>
      <c r="W76" s="44"/>
      <c r="X76" s="44"/>
      <c r="Y76" s="44"/>
      <c r="Z76" s="44"/>
    </row>
    <row r="77" spans="1:26" ht="12.75" x14ac:dyDescent="0.2">
      <c r="A77" s="148"/>
      <c r="B77" s="46"/>
      <c r="C77" s="149"/>
      <c r="D77" s="46"/>
      <c r="E77" s="46"/>
      <c r="F77" s="147"/>
      <c r="G77" s="46"/>
      <c r="H77" s="121"/>
      <c r="I77" s="121"/>
      <c r="J77" s="121"/>
      <c r="K77" s="121"/>
      <c r="L77" s="121"/>
      <c r="M77" s="121"/>
      <c r="N77" s="46"/>
      <c r="O77" s="147"/>
      <c r="P77" s="147"/>
      <c r="Q77" s="147"/>
      <c r="R77" s="46"/>
      <c r="S77" s="44"/>
      <c r="T77" s="44"/>
      <c r="U77" s="44"/>
      <c r="V77" s="44"/>
      <c r="W77" s="44"/>
      <c r="X77" s="44"/>
      <c r="Y77" s="44"/>
      <c r="Z77" s="44"/>
    </row>
    <row r="78" spans="1:26" ht="12.75" x14ac:dyDescent="0.2">
      <c r="A78" s="148"/>
      <c r="B78" s="46"/>
      <c r="C78" s="149"/>
      <c r="D78" s="46"/>
      <c r="E78" s="46"/>
      <c r="F78" s="147"/>
      <c r="G78" s="46"/>
      <c r="H78" s="121"/>
      <c r="I78" s="121"/>
      <c r="J78" s="121"/>
      <c r="K78" s="121"/>
      <c r="L78" s="121"/>
      <c r="M78" s="121"/>
      <c r="N78" s="46"/>
      <c r="O78" s="147"/>
      <c r="P78" s="147"/>
      <c r="Q78" s="147"/>
      <c r="R78" s="46"/>
      <c r="S78" s="44"/>
      <c r="T78" s="44"/>
      <c r="U78" s="44"/>
      <c r="V78" s="44"/>
      <c r="W78" s="44"/>
      <c r="X78" s="44"/>
      <c r="Y78" s="44"/>
      <c r="Z78" s="44"/>
    </row>
    <row r="79" spans="1:26" ht="12.75" x14ac:dyDescent="0.2">
      <c r="A79" s="148"/>
      <c r="B79" s="46"/>
      <c r="C79" s="149"/>
      <c r="D79" s="46"/>
      <c r="E79" s="46"/>
      <c r="F79" s="147"/>
      <c r="G79" s="46"/>
      <c r="H79" s="121"/>
      <c r="I79" s="121"/>
      <c r="J79" s="121"/>
      <c r="K79" s="121"/>
      <c r="L79" s="121"/>
      <c r="M79" s="121"/>
      <c r="N79" s="46"/>
      <c r="O79" s="147"/>
      <c r="P79" s="147"/>
      <c r="Q79" s="147"/>
      <c r="R79" s="46"/>
      <c r="S79" s="44"/>
      <c r="T79" s="44"/>
      <c r="U79" s="44"/>
      <c r="V79" s="44"/>
      <c r="W79" s="44"/>
      <c r="X79" s="44"/>
      <c r="Y79" s="44"/>
      <c r="Z79" s="44"/>
    </row>
    <row r="80" spans="1:26" ht="12.75" x14ac:dyDescent="0.2">
      <c r="A80" s="148"/>
      <c r="B80" s="46"/>
      <c r="C80" s="149"/>
      <c r="D80" s="46"/>
      <c r="E80" s="46"/>
      <c r="F80" s="147"/>
      <c r="G80" s="46"/>
      <c r="H80" s="121"/>
      <c r="I80" s="121"/>
      <c r="J80" s="121"/>
      <c r="K80" s="121"/>
      <c r="L80" s="121"/>
      <c r="M80" s="121"/>
      <c r="N80" s="46"/>
      <c r="O80" s="147"/>
      <c r="P80" s="147"/>
      <c r="Q80" s="147"/>
      <c r="R80" s="46"/>
      <c r="S80" s="44"/>
      <c r="T80" s="44"/>
      <c r="U80" s="44"/>
      <c r="V80" s="44"/>
      <c r="W80" s="44"/>
      <c r="X80" s="44"/>
      <c r="Y80" s="44"/>
      <c r="Z80" s="44"/>
    </row>
    <row r="81" spans="1:26" ht="12.75" x14ac:dyDescent="0.2">
      <c r="A81" s="148"/>
      <c r="B81" s="46"/>
      <c r="C81" s="149"/>
      <c r="D81" s="46"/>
      <c r="E81" s="46"/>
      <c r="F81" s="147"/>
      <c r="G81" s="46"/>
      <c r="H81" s="121"/>
      <c r="I81" s="121"/>
      <c r="J81" s="121"/>
      <c r="K81" s="121"/>
      <c r="L81" s="121"/>
      <c r="M81" s="121"/>
      <c r="N81" s="46"/>
      <c r="O81" s="147"/>
      <c r="P81" s="147"/>
      <c r="Q81" s="147"/>
      <c r="R81" s="46"/>
      <c r="S81" s="44"/>
      <c r="T81" s="44"/>
      <c r="U81" s="44"/>
      <c r="V81" s="44"/>
      <c r="W81" s="44"/>
      <c r="X81" s="44"/>
      <c r="Y81" s="44"/>
      <c r="Z81" s="44"/>
    </row>
    <row r="82" spans="1:26" ht="12.75" x14ac:dyDescent="0.2">
      <c r="A82" s="148"/>
      <c r="B82" s="46"/>
      <c r="C82" s="149"/>
      <c r="D82" s="46"/>
      <c r="E82" s="46"/>
      <c r="F82" s="147"/>
      <c r="G82" s="46"/>
      <c r="H82" s="121"/>
      <c r="I82" s="121"/>
      <c r="J82" s="121"/>
      <c r="K82" s="121"/>
      <c r="L82" s="121"/>
      <c r="M82" s="121"/>
      <c r="N82" s="46"/>
      <c r="O82" s="147"/>
      <c r="P82" s="147"/>
      <c r="Q82" s="147"/>
      <c r="R82" s="46"/>
      <c r="S82" s="44"/>
      <c r="T82" s="44"/>
      <c r="U82" s="44"/>
      <c r="V82" s="44"/>
      <c r="W82" s="44"/>
      <c r="X82" s="44"/>
      <c r="Y82" s="44"/>
      <c r="Z82" s="44"/>
    </row>
    <row r="83" spans="1:26" ht="12.75" x14ac:dyDescent="0.2">
      <c r="A83" s="148"/>
      <c r="B83" s="46"/>
      <c r="C83" s="149"/>
      <c r="D83" s="46"/>
      <c r="E83" s="46"/>
      <c r="F83" s="147"/>
      <c r="G83" s="46"/>
      <c r="H83" s="121"/>
      <c r="I83" s="121"/>
      <c r="J83" s="121"/>
      <c r="K83" s="121"/>
      <c r="L83" s="121"/>
      <c r="M83" s="121"/>
      <c r="N83" s="46"/>
      <c r="O83" s="147"/>
      <c r="P83" s="147"/>
      <c r="Q83" s="147"/>
      <c r="R83" s="46"/>
      <c r="S83" s="44"/>
      <c r="T83" s="44"/>
      <c r="U83" s="44"/>
      <c r="V83" s="44"/>
      <c r="W83" s="44"/>
      <c r="X83" s="44"/>
      <c r="Y83" s="44"/>
      <c r="Z83" s="44"/>
    </row>
    <row r="84" spans="1:26" ht="12.75" x14ac:dyDescent="0.2">
      <c r="A84" s="72"/>
      <c r="B84" s="44"/>
      <c r="C84" s="150"/>
      <c r="D84" s="44"/>
      <c r="E84" s="44"/>
      <c r="F84" s="72"/>
      <c r="G84" s="44"/>
      <c r="H84" s="22"/>
      <c r="I84" s="22"/>
      <c r="J84" s="22"/>
      <c r="K84" s="22"/>
      <c r="L84" s="22"/>
      <c r="M84" s="22"/>
      <c r="N84" s="44"/>
      <c r="O84" s="72"/>
      <c r="P84" s="72"/>
      <c r="Q84" s="72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2.75" x14ac:dyDescent="0.2">
      <c r="A85" s="72"/>
      <c r="B85" s="44"/>
      <c r="C85" s="150"/>
      <c r="D85" s="44"/>
      <c r="E85" s="44"/>
      <c r="F85" s="72"/>
      <c r="G85" s="44"/>
      <c r="H85" s="22"/>
      <c r="I85" s="22"/>
      <c r="J85" s="22"/>
      <c r="K85" s="22"/>
      <c r="L85" s="22"/>
      <c r="M85" s="22"/>
      <c r="N85" s="44"/>
      <c r="O85" s="72"/>
      <c r="P85" s="72"/>
      <c r="Q85" s="72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2.75" x14ac:dyDescent="0.2">
      <c r="A86" s="72"/>
      <c r="B86" s="44"/>
      <c r="C86" s="150"/>
      <c r="D86" s="44"/>
      <c r="E86" s="44"/>
      <c r="F86" s="72"/>
      <c r="G86" s="44"/>
      <c r="H86" s="22"/>
      <c r="I86" s="22"/>
      <c r="J86" s="22"/>
      <c r="K86" s="22"/>
      <c r="L86" s="22"/>
      <c r="M86" s="22"/>
      <c r="N86" s="44"/>
      <c r="O86" s="72"/>
      <c r="P86" s="72"/>
      <c r="Q86" s="72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2.75" x14ac:dyDescent="0.2">
      <c r="A87" s="72"/>
      <c r="B87" s="44"/>
      <c r="C87" s="150"/>
      <c r="D87" s="44"/>
      <c r="E87" s="44"/>
      <c r="F87" s="72"/>
      <c r="G87" s="44"/>
      <c r="H87" s="22"/>
      <c r="I87" s="22"/>
      <c r="J87" s="22"/>
      <c r="K87" s="22"/>
      <c r="L87" s="22"/>
      <c r="M87" s="22"/>
      <c r="N87" s="44"/>
      <c r="O87" s="72"/>
      <c r="P87" s="72"/>
      <c r="Q87" s="72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2.75" x14ac:dyDescent="0.2">
      <c r="A88" s="72"/>
      <c r="B88" s="44"/>
      <c r="C88" s="150"/>
      <c r="D88" s="44"/>
      <c r="E88" s="44"/>
      <c r="F88" s="72"/>
      <c r="G88" s="44"/>
      <c r="H88" s="22"/>
      <c r="I88" s="22"/>
      <c r="J88" s="22"/>
      <c r="K88" s="22"/>
      <c r="L88" s="22"/>
      <c r="M88" s="22"/>
      <c r="N88" s="44"/>
      <c r="O88" s="72"/>
      <c r="P88" s="72"/>
      <c r="Q88" s="72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2.75" x14ac:dyDescent="0.2">
      <c r="A89" s="72"/>
      <c r="B89" s="44"/>
      <c r="C89" s="150"/>
      <c r="D89" s="44"/>
      <c r="E89" s="44"/>
      <c r="F89" s="72"/>
      <c r="G89" s="44"/>
      <c r="H89" s="22"/>
      <c r="I89" s="22"/>
      <c r="J89" s="22"/>
      <c r="K89" s="22"/>
      <c r="L89" s="22"/>
      <c r="M89" s="22"/>
      <c r="N89" s="44"/>
      <c r="O89" s="72"/>
      <c r="P89" s="72"/>
      <c r="Q89" s="72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2.75" x14ac:dyDescent="0.2">
      <c r="A90" s="72"/>
      <c r="B90" s="44"/>
      <c r="C90" s="150"/>
      <c r="D90" s="44"/>
      <c r="E90" s="44"/>
      <c r="F90" s="72"/>
      <c r="G90" s="44"/>
      <c r="H90" s="22"/>
      <c r="I90" s="22"/>
      <c r="J90" s="22"/>
      <c r="K90" s="22"/>
      <c r="L90" s="22"/>
      <c r="M90" s="22"/>
      <c r="N90" s="44"/>
      <c r="O90" s="72"/>
      <c r="P90" s="72"/>
      <c r="Q90" s="72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2.75" x14ac:dyDescent="0.2">
      <c r="A91" s="72"/>
      <c r="B91" s="44"/>
      <c r="C91" s="150"/>
      <c r="D91" s="44"/>
      <c r="E91" s="44"/>
      <c r="F91" s="72"/>
      <c r="G91" s="44"/>
      <c r="H91" s="22"/>
      <c r="I91" s="22"/>
      <c r="J91" s="22"/>
      <c r="K91" s="22"/>
      <c r="L91" s="22"/>
      <c r="M91" s="22"/>
      <c r="N91" s="44"/>
      <c r="O91" s="72"/>
      <c r="P91" s="72"/>
      <c r="Q91" s="72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2.75" x14ac:dyDescent="0.2">
      <c r="A92" s="72"/>
      <c r="B92" s="44"/>
      <c r="C92" s="150"/>
      <c r="D92" s="44"/>
      <c r="E92" s="44"/>
      <c r="F92" s="72"/>
      <c r="G92" s="44"/>
      <c r="H92" s="22"/>
      <c r="I92" s="22"/>
      <c r="J92" s="22"/>
      <c r="K92" s="22"/>
      <c r="L92" s="22"/>
      <c r="M92" s="22"/>
      <c r="N92" s="44"/>
      <c r="O92" s="72"/>
      <c r="P92" s="72"/>
      <c r="Q92" s="72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2.75" x14ac:dyDescent="0.2">
      <c r="A93" s="72"/>
      <c r="B93" s="44"/>
      <c r="C93" s="150"/>
      <c r="D93" s="44"/>
      <c r="E93" s="44"/>
      <c r="F93" s="72"/>
      <c r="G93" s="44"/>
      <c r="H93" s="22"/>
      <c r="I93" s="22"/>
      <c r="J93" s="22"/>
      <c r="K93" s="22"/>
      <c r="L93" s="22"/>
      <c r="M93" s="22"/>
      <c r="N93" s="44"/>
      <c r="O93" s="72"/>
      <c r="P93" s="72"/>
      <c r="Q93" s="72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2.75" x14ac:dyDescent="0.2">
      <c r="A94" s="72"/>
      <c r="B94" s="44"/>
      <c r="C94" s="150"/>
      <c r="D94" s="44"/>
      <c r="E94" s="44"/>
      <c r="F94" s="72"/>
      <c r="G94" s="44"/>
      <c r="H94" s="22"/>
      <c r="I94" s="22"/>
      <c r="J94" s="22"/>
      <c r="K94" s="22"/>
      <c r="L94" s="22"/>
      <c r="M94" s="22"/>
      <c r="N94" s="44"/>
      <c r="O94" s="72"/>
      <c r="P94" s="72"/>
      <c r="Q94" s="72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2.75" x14ac:dyDescent="0.2">
      <c r="A95" s="72"/>
      <c r="B95" s="44"/>
      <c r="C95" s="150"/>
      <c r="D95" s="44"/>
      <c r="E95" s="44"/>
      <c r="F95" s="72"/>
      <c r="G95" s="44"/>
      <c r="H95" s="22"/>
      <c r="I95" s="22"/>
      <c r="J95" s="22"/>
      <c r="K95" s="22"/>
      <c r="L95" s="22"/>
      <c r="M95" s="22"/>
      <c r="N95" s="44"/>
      <c r="O95" s="72"/>
      <c r="P95" s="72"/>
      <c r="Q95" s="72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2.75" x14ac:dyDescent="0.2">
      <c r="A96" s="72"/>
      <c r="B96" s="44"/>
      <c r="C96" s="150"/>
      <c r="D96" s="44"/>
      <c r="E96" s="44"/>
      <c r="F96" s="72"/>
      <c r="G96" s="44"/>
      <c r="H96" s="22"/>
      <c r="I96" s="22"/>
      <c r="J96" s="22"/>
      <c r="K96" s="22"/>
      <c r="L96" s="22"/>
      <c r="M96" s="22"/>
      <c r="N96" s="44"/>
      <c r="O96" s="72"/>
      <c r="P96" s="72"/>
      <c r="Q96" s="72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2.75" x14ac:dyDescent="0.2">
      <c r="A97" s="72"/>
      <c r="B97" s="44"/>
      <c r="C97" s="150"/>
      <c r="D97" s="44"/>
      <c r="E97" s="44"/>
      <c r="F97" s="72"/>
      <c r="G97" s="44"/>
      <c r="H97" s="22"/>
      <c r="I97" s="22"/>
      <c r="J97" s="22"/>
      <c r="K97" s="22"/>
      <c r="L97" s="22"/>
      <c r="M97" s="22"/>
      <c r="N97" s="44"/>
      <c r="O97" s="72"/>
      <c r="P97" s="72"/>
      <c r="Q97" s="72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2.75" x14ac:dyDescent="0.2">
      <c r="A98" s="72"/>
      <c r="B98" s="44"/>
      <c r="C98" s="150"/>
      <c r="D98" s="44"/>
      <c r="E98" s="44"/>
      <c r="F98" s="72"/>
      <c r="G98" s="44"/>
      <c r="H98" s="22"/>
      <c r="I98" s="22"/>
      <c r="J98" s="22"/>
      <c r="K98" s="22"/>
      <c r="L98" s="22"/>
      <c r="M98" s="22"/>
      <c r="N98" s="44"/>
      <c r="O98" s="72"/>
      <c r="P98" s="72"/>
      <c r="Q98" s="72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2.75" x14ac:dyDescent="0.2">
      <c r="A99" s="72"/>
      <c r="B99" s="44"/>
      <c r="C99" s="150"/>
      <c r="D99" s="44"/>
      <c r="E99" s="44"/>
      <c r="F99" s="72"/>
      <c r="G99" s="44"/>
      <c r="H99" s="22"/>
      <c r="I99" s="22"/>
      <c r="J99" s="22"/>
      <c r="K99" s="22"/>
      <c r="L99" s="22"/>
      <c r="M99" s="22"/>
      <c r="N99" s="44"/>
      <c r="O99" s="72"/>
      <c r="P99" s="72"/>
      <c r="Q99" s="72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2.75" x14ac:dyDescent="0.2">
      <c r="A100" s="72"/>
      <c r="B100" s="44"/>
      <c r="C100" s="150"/>
      <c r="D100" s="44"/>
      <c r="E100" s="44"/>
      <c r="F100" s="72"/>
      <c r="G100" s="44"/>
      <c r="H100" s="22"/>
      <c r="I100" s="22"/>
      <c r="J100" s="22"/>
      <c r="K100" s="22"/>
      <c r="L100" s="22"/>
      <c r="M100" s="22"/>
      <c r="N100" s="44"/>
      <c r="O100" s="72"/>
      <c r="P100" s="72"/>
      <c r="Q100" s="72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2.75" x14ac:dyDescent="0.2">
      <c r="A101" s="72"/>
      <c r="B101" s="44"/>
      <c r="C101" s="150"/>
      <c r="D101" s="44"/>
      <c r="E101" s="44"/>
      <c r="F101" s="72"/>
      <c r="G101" s="44"/>
      <c r="H101" s="22"/>
      <c r="I101" s="22"/>
      <c r="J101" s="22"/>
      <c r="K101" s="22"/>
      <c r="L101" s="22"/>
      <c r="M101" s="22"/>
      <c r="N101" s="44"/>
      <c r="O101" s="72"/>
      <c r="P101" s="72"/>
      <c r="Q101" s="72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2.75" x14ac:dyDescent="0.2">
      <c r="A102" s="72"/>
      <c r="B102" s="44"/>
      <c r="C102" s="150"/>
      <c r="D102" s="44"/>
      <c r="E102" s="44"/>
      <c r="F102" s="72"/>
      <c r="G102" s="44"/>
      <c r="H102" s="22"/>
      <c r="I102" s="22"/>
      <c r="J102" s="22"/>
      <c r="K102" s="22"/>
      <c r="L102" s="22"/>
      <c r="M102" s="22"/>
      <c r="N102" s="44"/>
      <c r="O102" s="72"/>
      <c r="P102" s="72"/>
      <c r="Q102" s="72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2.75" x14ac:dyDescent="0.2">
      <c r="A103" s="72"/>
      <c r="B103" s="44"/>
      <c r="C103" s="150"/>
      <c r="D103" s="44"/>
      <c r="E103" s="44"/>
      <c r="F103" s="72"/>
      <c r="G103" s="44"/>
      <c r="H103" s="22"/>
      <c r="I103" s="22"/>
      <c r="J103" s="22"/>
      <c r="K103" s="22"/>
      <c r="L103" s="22"/>
      <c r="M103" s="22"/>
      <c r="N103" s="44"/>
      <c r="O103" s="72"/>
      <c r="P103" s="72"/>
      <c r="Q103" s="72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2.75" x14ac:dyDescent="0.2">
      <c r="A104" s="72"/>
      <c r="B104" s="44"/>
      <c r="C104" s="150"/>
      <c r="D104" s="44"/>
      <c r="E104" s="44"/>
      <c r="F104" s="72"/>
      <c r="G104" s="44"/>
      <c r="H104" s="22"/>
      <c r="I104" s="22"/>
      <c r="J104" s="22"/>
      <c r="K104" s="22"/>
      <c r="L104" s="22"/>
      <c r="M104" s="22"/>
      <c r="N104" s="44"/>
      <c r="O104" s="72"/>
      <c r="P104" s="72"/>
      <c r="Q104" s="72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2.75" x14ac:dyDescent="0.2">
      <c r="A105" s="72"/>
      <c r="B105" s="44"/>
      <c r="C105" s="150"/>
      <c r="D105" s="44"/>
      <c r="E105" s="44"/>
      <c r="F105" s="72"/>
      <c r="G105" s="44"/>
      <c r="H105" s="22"/>
      <c r="I105" s="22"/>
      <c r="J105" s="22"/>
      <c r="K105" s="22"/>
      <c r="L105" s="22"/>
      <c r="M105" s="22"/>
      <c r="N105" s="44"/>
      <c r="O105" s="72"/>
      <c r="P105" s="72"/>
      <c r="Q105" s="72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2.75" x14ac:dyDescent="0.2">
      <c r="A106" s="72"/>
      <c r="B106" s="44"/>
      <c r="C106" s="150"/>
      <c r="D106" s="44"/>
      <c r="E106" s="44"/>
      <c r="F106" s="72"/>
      <c r="G106" s="44"/>
      <c r="H106" s="22"/>
      <c r="I106" s="22"/>
      <c r="J106" s="22"/>
      <c r="K106" s="22"/>
      <c r="L106" s="22"/>
      <c r="M106" s="22"/>
      <c r="N106" s="44"/>
      <c r="O106" s="72"/>
      <c r="P106" s="72"/>
      <c r="Q106" s="72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2.75" x14ac:dyDescent="0.2">
      <c r="A107" s="72"/>
      <c r="B107" s="44"/>
      <c r="C107" s="150"/>
      <c r="D107" s="44"/>
      <c r="E107" s="44"/>
      <c r="F107" s="72"/>
      <c r="G107" s="44"/>
      <c r="H107" s="22"/>
      <c r="I107" s="22"/>
      <c r="J107" s="22"/>
      <c r="K107" s="22"/>
      <c r="L107" s="22"/>
      <c r="M107" s="22"/>
      <c r="N107" s="44"/>
      <c r="O107" s="72"/>
      <c r="P107" s="72"/>
      <c r="Q107" s="72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2.75" x14ac:dyDescent="0.2">
      <c r="A108" s="72"/>
      <c r="B108" s="44"/>
      <c r="C108" s="150"/>
      <c r="D108" s="44"/>
      <c r="E108" s="44"/>
      <c r="F108" s="72"/>
      <c r="G108" s="44"/>
      <c r="H108" s="22"/>
      <c r="I108" s="22"/>
      <c r="J108" s="22"/>
      <c r="K108" s="22"/>
      <c r="L108" s="22"/>
      <c r="M108" s="22"/>
      <c r="N108" s="44"/>
      <c r="O108" s="72"/>
      <c r="P108" s="72"/>
      <c r="Q108" s="72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2.75" x14ac:dyDescent="0.2">
      <c r="A109" s="72"/>
      <c r="B109" s="44"/>
      <c r="C109" s="150"/>
      <c r="D109" s="44"/>
      <c r="E109" s="44"/>
      <c r="F109" s="72"/>
      <c r="G109" s="44"/>
      <c r="H109" s="22"/>
      <c r="I109" s="22"/>
      <c r="J109" s="22"/>
      <c r="K109" s="22"/>
      <c r="L109" s="22"/>
      <c r="M109" s="22"/>
      <c r="N109" s="44"/>
      <c r="O109" s="72"/>
      <c r="P109" s="72"/>
      <c r="Q109" s="72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2.75" x14ac:dyDescent="0.2">
      <c r="A110" s="72"/>
      <c r="B110" s="44"/>
      <c r="C110" s="150"/>
      <c r="D110" s="44"/>
      <c r="E110" s="44"/>
      <c r="F110" s="72"/>
      <c r="G110" s="44"/>
      <c r="H110" s="22"/>
      <c r="I110" s="22"/>
      <c r="J110" s="22"/>
      <c r="K110" s="22"/>
      <c r="L110" s="22"/>
      <c r="M110" s="22"/>
      <c r="N110" s="44"/>
      <c r="O110" s="72"/>
      <c r="P110" s="72"/>
      <c r="Q110" s="72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2.75" x14ac:dyDescent="0.2">
      <c r="A111" s="72"/>
      <c r="B111" s="44"/>
      <c r="C111" s="150"/>
      <c r="D111" s="44"/>
      <c r="E111" s="44"/>
      <c r="F111" s="72"/>
      <c r="G111" s="44"/>
      <c r="H111" s="22"/>
      <c r="I111" s="22"/>
      <c r="J111" s="22"/>
      <c r="K111" s="22"/>
      <c r="L111" s="22"/>
      <c r="M111" s="22"/>
      <c r="N111" s="44"/>
      <c r="O111" s="72"/>
      <c r="P111" s="72"/>
      <c r="Q111" s="72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2.75" x14ac:dyDescent="0.2">
      <c r="A112" s="72"/>
      <c r="B112" s="44"/>
      <c r="C112" s="150"/>
      <c r="D112" s="44"/>
      <c r="E112" s="44"/>
      <c r="F112" s="72"/>
      <c r="G112" s="44"/>
      <c r="H112" s="22"/>
      <c r="I112" s="22"/>
      <c r="J112" s="22"/>
      <c r="K112" s="22"/>
      <c r="L112" s="22"/>
      <c r="M112" s="22"/>
      <c r="N112" s="44"/>
      <c r="O112" s="72"/>
      <c r="P112" s="72"/>
      <c r="Q112" s="72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2.75" x14ac:dyDescent="0.2">
      <c r="A113" s="72"/>
      <c r="B113" s="44"/>
      <c r="C113" s="150"/>
      <c r="D113" s="44"/>
      <c r="E113" s="44"/>
      <c r="F113" s="72"/>
      <c r="G113" s="44"/>
      <c r="H113" s="22"/>
      <c r="I113" s="22"/>
      <c r="J113" s="22"/>
      <c r="K113" s="22"/>
      <c r="L113" s="22"/>
      <c r="M113" s="22"/>
      <c r="N113" s="44"/>
      <c r="O113" s="72"/>
      <c r="P113" s="72"/>
      <c r="Q113" s="72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2.75" x14ac:dyDescent="0.2">
      <c r="A114" s="72"/>
      <c r="B114" s="44"/>
      <c r="C114" s="150"/>
      <c r="D114" s="44"/>
      <c r="E114" s="44"/>
      <c r="F114" s="72"/>
      <c r="G114" s="44"/>
      <c r="H114" s="22"/>
      <c r="I114" s="22"/>
      <c r="J114" s="22"/>
      <c r="K114" s="22"/>
      <c r="L114" s="22"/>
      <c r="M114" s="22"/>
      <c r="N114" s="44"/>
      <c r="O114" s="72"/>
      <c r="P114" s="72"/>
      <c r="Q114" s="72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2.75" x14ac:dyDescent="0.2">
      <c r="A115" s="72"/>
      <c r="B115" s="44"/>
      <c r="C115" s="150"/>
      <c r="D115" s="44"/>
      <c r="E115" s="44"/>
      <c r="F115" s="72"/>
      <c r="G115" s="44"/>
      <c r="H115" s="22"/>
      <c r="I115" s="22"/>
      <c r="J115" s="22"/>
      <c r="K115" s="22"/>
      <c r="L115" s="22"/>
      <c r="M115" s="22"/>
      <c r="N115" s="44"/>
      <c r="O115" s="72"/>
      <c r="P115" s="72"/>
      <c r="Q115" s="72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2.75" x14ac:dyDescent="0.2">
      <c r="A116" s="72"/>
      <c r="B116" s="44"/>
      <c r="C116" s="150"/>
      <c r="D116" s="44"/>
      <c r="E116" s="44"/>
      <c r="F116" s="72"/>
      <c r="G116" s="44"/>
      <c r="H116" s="22"/>
      <c r="I116" s="22"/>
      <c r="J116" s="22"/>
      <c r="K116" s="22"/>
      <c r="L116" s="22"/>
      <c r="M116" s="22"/>
      <c r="N116" s="44"/>
      <c r="O116" s="72"/>
      <c r="P116" s="72"/>
      <c r="Q116" s="72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2.75" x14ac:dyDescent="0.2">
      <c r="A117" s="72"/>
      <c r="B117" s="44"/>
      <c r="C117" s="150"/>
      <c r="D117" s="44"/>
      <c r="E117" s="44"/>
      <c r="F117" s="72"/>
      <c r="G117" s="44"/>
      <c r="H117" s="22"/>
      <c r="I117" s="22"/>
      <c r="J117" s="22"/>
      <c r="K117" s="22"/>
      <c r="L117" s="22"/>
      <c r="M117" s="22"/>
      <c r="N117" s="44"/>
      <c r="O117" s="72"/>
      <c r="P117" s="72"/>
      <c r="Q117" s="72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2.75" x14ac:dyDescent="0.2">
      <c r="A118" s="72"/>
      <c r="B118" s="44"/>
      <c r="C118" s="150"/>
      <c r="D118" s="44"/>
      <c r="E118" s="44"/>
      <c r="F118" s="72"/>
      <c r="G118" s="44"/>
      <c r="H118" s="22"/>
      <c r="I118" s="22"/>
      <c r="J118" s="22"/>
      <c r="K118" s="22"/>
      <c r="L118" s="22"/>
      <c r="M118" s="22"/>
      <c r="N118" s="44"/>
      <c r="O118" s="72"/>
      <c r="P118" s="72"/>
      <c r="Q118" s="72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2.75" x14ac:dyDescent="0.2">
      <c r="A119" s="72"/>
      <c r="B119" s="44"/>
      <c r="C119" s="150"/>
      <c r="D119" s="44"/>
      <c r="E119" s="44"/>
      <c r="F119" s="72"/>
      <c r="G119" s="44"/>
      <c r="H119" s="22"/>
      <c r="I119" s="22"/>
      <c r="J119" s="22"/>
      <c r="K119" s="22"/>
      <c r="L119" s="22"/>
      <c r="M119" s="22"/>
      <c r="N119" s="44"/>
      <c r="O119" s="72"/>
      <c r="P119" s="72"/>
      <c r="Q119" s="72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2.75" x14ac:dyDescent="0.2">
      <c r="A120" s="72"/>
      <c r="B120" s="44"/>
      <c r="C120" s="150"/>
      <c r="D120" s="44"/>
      <c r="E120" s="44"/>
      <c r="F120" s="72"/>
      <c r="G120" s="44"/>
      <c r="H120" s="22"/>
      <c r="I120" s="22"/>
      <c r="J120" s="22"/>
      <c r="K120" s="22"/>
      <c r="L120" s="22"/>
      <c r="M120" s="22"/>
      <c r="N120" s="44"/>
      <c r="O120" s="72"/>
      <c r="P120" s="72"/>
      <c r="Q120" s="72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2.75" x14ac:dyDescent="0.2">
      <c r="A121" s="72"/>
      <c r="B121" s="44"/>
      <c r="C121" s="150"/>
      <c r="D121" s="44"/>
      <c r="E121" s="44"/>
      <c r="F121" s="72"/>
      <c r="G121" s="44"/>
      <c r="H121" s="22"/>
      <c r="I121" s="22"/>
      <c r="J121" s="22"/>
      <c r="K121" s="22"/>
      <c r="L121" s="22"/>
      <c r="M121" s="22"/>
      <c r="N121" s="44"/>
      <c r="O121" s="72"/>
      <c r="P121" s="72"/>
      <c r="Q121" s="72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2.75" x14ac:dyDescent="0.2">
      <c r="A122" s="72"/>
      <c r="B122" s="44"/>
      <c r="C122" s="150"/>
      <c r="D122" s="44"/>
      <c r="E122" s="44"/>
      <c r="F122" s="72"/>
      <c r="G122" s="44"/>
      <c r="H122" s="22"/>
      <c r="I122" s="22"/>
      <c r="J122" s="22"/>
      <c r="K122" s="22"/>
      <c r="L122" s="22"/>
      <c r="M122" s="22"/>
      <c r="N122" s="44"/>
      <c r="O122" s="72"/>
      <c r="P122" s="72"/>
      <c r="Q122" s="72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2.75" x14ac:dyDescent="0.2">
      <c r="A123" s="72"/>
      <c r="B123" s="44"/>
      <c r="C123" s="150"/>
      <c r="D123" s="44"/>
      <c r="E123" s="44"/>
      <c r="F123" s="72"/>
      <c r="G123" s="44"/>
      <c r="H123" s="22"/>
      <c r="I123" s="22"/>
      <c r="J123" s="22"/>
      <c r="K123" s="22"/>
      <c r="L123" s="22"/>
      <c r="M123" s="22"/>
      <c r="N123" s="44"/>
      <c r="O123" s="72"/>
      <c r="P123" s="72"/>
      <c r="Q123" s="72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2.75" x14ac:dyDescent="0.2">
      <c r="A124" s="72"/>
      <c r="B124" s="44"/>
      <c r="C124" s="150"/>
      <c r="D124" s="44"/>
      <c r="E124" s="44"/>
      <c r="F124" s="72"/>
      <c r="G124" s="44"/>
      <c r="H124" s="22"/>
      <c r="I124" s="22"/>
      <c r="J124" s="22"/>
      <c r="K124" s="22"/>
      <c r="L124" s="22"/>
      <c r="M124" s="22"/>
      <c r="N124" s="44"/>
      <c r="O124" s="72"/>
      <c r="P124" s="72"/>
      <c r="Q124" s="72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2.75" x14ac:dyDescent="0.2">
      <c r="A125" s="72"/>
      <c r="B125" s="44"/>
      <c r="C125" s="150"/>
      <c r="D125" s="44"/>
      <c r="E125" s="44"/>
      <c r="F125" s="72"/>
      <c r="G125" s="44"/>
      <c r="H125" s="22"/>
      <c r="I125" s="22"/>
      <c r="J125" s="22"/>
      <c r="K125" s="22"/>
      <c r="L125" s="22"/>
      <c r="M125" s="22"/>
      <c r="N125" s="44"/>
      <c r="O125" s="72"/>
      <c r="P125" s="72"/>
      <c r="Q125" s="72"/>
      <c r="R125" s="44"/>
      <c r="S125" s="44"/>
      <c r="T125" s="44"/>
      <c r="U125" s="44"/>
      <c r="V125" s="44"/>
      <c r="W125" s="44"/>
      <c r="X125" s="44"/>
      <c r="Y125" s="44"/>
      <c r="Z125" s="44"/>
    </row>
  </sheetData>
  <autoFilter ref="A1:R66">
    <filterColumn colId="9">
      <filters blank="1">
        <filter val="Graduação"/>
        <filter val="Mestrado"/>
        <filter val="Nenhum"/>
        <filter val="PósDoutorado"/>
      </filters>
    </filterColumn>
    <filterColumn colId="11">
      <filters>
        <filter val="Sim"/>
      </filters>
    </filterColumn>
  </autoFilter>
  <mergeCells count="1">
    <mergeCell ref="O1:Q1"/>
  </mergeCells>
  <dataValidations count="10">
    <dataValidation type="list" allowBlank="1" showErrorMessage="1" sqref="L2:L28 L30:L125">
      <formula1>"Sim,Não"</formula1>
    </dataValidation>
    <dataValidation type="list" allowBlank="1" showErrorMessage="1" sqref="A2:A125">
      <formula1>"ALVORADA,BENTO GONCALVES,CANOAS,CAXIAS DO SUL,ERECHIM,FARROUPILHA,FELIZ,IBIRUBA,OSORIO,PORTO ALEGRE,REITORIA,RESTINGA,RIO GRANDE,ROLANTE,SERTAO,VACARIA,VERANOPOLIS,VIAMAO,"</formula1>
    </dataValidation>
    <dataValidation type="list" allowBlank="1" showInputMessage="1" showErrorMessage="1" prompt="selecione a opção PRINCIPAL caso esta seja a equipe de trabalho principal do servidor. Selecione SECUNDÁRIA, caso não seja a principal equipe de atuação do servidor. " sqref="C2:C125">
      <formula1>"PRINCIPAL,SECUNDÁRIA"</formula1>
    </dataValidation>
    <dataValidation type="list" allowBlank="1" showErrorMessage="1" sqref="I2:I28 I30:I125">
      <formula1>"Ensino Fundamental,Ensino Médio,Ensino Médio em andamento,Ensino Médio Incompleto,Ensino Técnico,Ensino Técnico em andamento,Ensino Técnico Incompleto,Graduação,Graduação em andamento,Graduação Incompleta,Especialização Lato Sensu,Especialização Lato Sens"&amp;"u em andamento,Especialização Lato Sensu Incompleta,Mestrado,Mestrado em andamento,Mestrado Incompleto,Doutorado,Doutorado em andamento,Doutorado Incompleto,Pós Doutorado,Pós-Doutorado em andamento,Pós-Doutorado Incompleto"</formula1>
    </dataValidation>
    <dataValidation type="list" allowBlank="1" showErrorMessage="1" sqref="M2:M28 M30:M125">
      <formula1>"Afastamento Integral Stricto Sensu Docente (IN 003/2014),Afastamento Integral para servidor TAE (Resolução Consup 115/2014),Liberação de até 40% da Carga Horária para servidor TAE (IN 06/2015),Inclusão do Curso Stricto Sensu no Plano de Trabalho Docente,H"&amp;"orário Especial Estudante,Licença Capacitação - 1 mês,Licença Capacitação - 2 meses,Licença Capacitação - 3 meses,Nenhum"</formula1>
    </dataValidation>
    <dataValidation type="list" allowBlank="1" showErrorMessage="1" sqref="H2:H28 H30:H125">
      <formula1>"NENHUMA,CD1,CD2,CD3,CD4,FG1,FG2,FG3,FG4,FG5,FG6,FUC1,"</formula1>
    </dataValidation>
    <dataValidation type="list" allowBlank="1" showErrorMessage="1" sqref="J2:J28 J30:J125">
      <formula1>"Ensino Médio,Ensino Técnico,Graduação,Especialização Lato Sensu,Mestrado,Doutorado,PósDoutorado,Formação Pedagógica,Nenhum"</formula1>
    </dataValidation>
    <dataValidation type="list" allowBlank="1" showErrorMessage="1" sqref="F2:F125">
      <formula1>"ADMINISTRADOR (PCIFE) - 701001,ALMOXARIFE (PCIFE) - 701407,ANALISTA DE TEC DA INFORMACAO (PCIFE) - 701062,ARQUITETO E URBANISTA (PCIFE) - 701004,ASSISTENTE DE ALUNO (PCIFE) - 701403,ASSISTENTE DE LABORATORIO (PCIFE) - 701437,ASSISTENTE EM ADMINISTRACAO (P"&amp;"CIFE) - 701200,ASSISTENTE SOCIAL (PCIFE) - 701006,AUDITOR (PCIFE) - 701009,AUX EM ADMINISTRACAO (PCIFE) - 701405,AUXILIAR DE AGROPECUARIA (PCIFE) - 701611,AUXILIAR DE BIBLIOTECA (PCIFE) - 701409,AUXILIAR DE COZINHA (PCIFE) - 701614,AUXILIAR DE ELETRICISTA"&amp;" (PCIFE) - 701616,AUXILIAR DE ENCANADOR (PCIFE) - 701806,AUXILIAR DE ENFERMAGEM (PCIFE) - 701411,AUXILIAR DE LABORATORIO (PCIFE) - 701619,AUXILIAR DE MECANICA (PCIFE) - 701620,BIBLIOTECARIO (IFEAD) - 061096,BIBLIOTECARIO-DOCUMENTALISTA (PCIFE) - 701010,BO"&amp;"MBEIRO HIDRAULICO (PCIFE) - 701632,CARPINTEIRO (PCIFE) - 701627,CONTADOR (PCIFE) - 701015,COZINHEIRO (PCIFE) - 701422,ECONOMISTA (PCIFE) - 701026,ELETRICISTA (PCIFE) - 701427,ENFERMEIRO-AREA (PCIFE) - 701029,ENGENHEIRO AGRONOMO (PCIFE) - 701086,ENGENHEIRO"&amp;" DE SEG DO TRABALHO (PCIFE) - 701032,ENGENHEIRO-AREA (PCIFE) - 701031,JORNALISTA (PCIFE) - 701045,MARCENEIRO (PCIFE) - 701640 MECANICO (PCIFE) - 701441,MEDICO VETERINARIO (PCIFE) - 701048,MEDICO-AREA (PCIFE) - 701047,MESTRE DE EDIF E INFRAESTRUTURA (PCIFE"&amp;") - 701208,MOTORISTA (PCIFE) - 701445,NUTRICIONISTA-HABILITACAO (PCIFE) - 701055,ODONTOLOGO -  DL 1445-76 (PCIFE) - 701063,ODONTOLOGO (PCIFE) - 701064,OPERADOR DE MAQ AGRICOLAS (PCIFE) - 701452,OPERADOR DE MAQ DE LAVANDERIA (PCIFE) - 701828,PADEIRO (PCIFE"&amp;") - 701648,PEDAGOGO-AREA (PCIFE) - 701058,PORTEIRO (PCIFE) - 701458,PRODUTOR CULTURAL (PCIFE),PROFESSOR ENS BASICO TECN TECNOLOGICO,PROFESSOR MAGISTERIO SUPERIOR,PROGRAMADOR VISUAL (PCIFE) - 701066,PSICOLOGO-AREA (PCIFE) - 701060,PUBLICITARIO,RELACOES PUB"&amp;"LICAS,SECRETARIO EXECUTIVO (PCIFE) - 701076,SERVENTE DE LIMPEZA (PCIFE) - 701823,SERVENTE DE OBRAS (PCIFE) - 701824,TEC DE TECNOLOGIA DA INFORMACAO (PCIFE) - 701226,TECNICO DE LABORATORIO AREA (PCIFE) - 701244,TECNICO DESPORTIVO (PCIFE) - 701078,TECNICO E"&amp;"M AGROPECUARIA (PCIFE) - 701214,TECNICO EM ALIMENTOS E LATICINIOS (PCIFE) - 701215,TECNICO EM ARQUIVO,TECNICO EM ASSUNTOS EDUCACIONAIS (PCIFE) - 701079,TECNICO EM AUDIOVISUAL (PCIFE) - 701221,TECNICO EM CONTABILIDADE (PCIFE) - 701224,TECNICO EM ENFERMAGEM"&amp;" (PCIFE) - 701233,TECNICO EM MECANICA (PCIFE) - 701245,TECNOLOGO EM COOPERATIVISMO (PCIFE) - 701080,TECNOLOGO-FORMACAO (PCIFE) - 701081,TELEFONISTA (PCIFE) - 701464,VIGILANTE (PCIFE) - 701269"</formula1>
    </dataValidation>
    <dataValidation type="list" allowBlank="1" showErrorMessage="1" sqref="K2:K28 K30:K125">
      <formula1>"Pública,Privada,A definir"</formula1>
    </dataValidation>
    <dataValidation type="list" allowBlank="1" showErrorMessage="1" sqref="O2:Q28 O30:Q125">
      <formula1>"Gestão documental protocolo e arquivo,Redação oficial,Nova regra ortográfica,Espanhol,Inglês,Libras,Informática básica,Informática avançada,Planilhas eletrônicas (Excel Google Docs Calc etc.),Noções de gestão de projetos,Noções de planejamento estratégico"&amp;",Noções de orçamento público,Noções de licitações e contratos,Estrutura e objetivos do IFRS,Políticas educacionais e LDB,Relações interpessoais,Saúde no trabalho,Gestão de pessoas e lei 8112/90,Planos de carreira,Previdência e aposentadoria,Ética e serviç"&amp;"o publico,Cidadania e meio ambiente,Nenhum"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217"/>
  <sheetViews>
    <sheetView workbookViewId="0"/>
  </sheetViews>
  <sheetFormatPr defaultColWidth="14.42578125" defaultRowHeight="15.75" customHeight="1" x14ac:dyDescent="0.2"/>
  <cols>
    <col min="1" max="1" width="29.7109375" customWidth="1"/>
    <col min="2" max="2" width="42.5703125" customWidth="1"/>
    <col min="3" max="3" width="42.7109375" customWidth="1"/>
    <col min="4" max="4" width="44.28515625" customWidth="1"/>
    <col min="5" max="5" width="41.7109375" customWidth="1"/>
    <col min="6" max="7" width="37.85546875" customWidth="1"/>
    <col min="8" max="8" width="50.140625" customWidth="1"/>
    <col min="9" max="30" width="41.28515625" customWidth="1"/>
    <col min="31" max="31" width="37.85546875" customWidth="1"/>
    <col min="32" max="32" width="41.28515625" customWidth="1"/>
  </cols>
  <sheetData>
    <row r="1" spans="1:32" ht="18.75" x14ac:dyDescent="0.3">
      <c r="A1" s="155" t="s">
        <v>0</v>
      </c>
      <c r="B1" s="156"/>
      <c r="C1" s="156"/>
      <c r="D1" s="156"/>
      <c r="E1" s="2"/>
      <c r="F1" s="2"/>
      <c r="G1" s="2"/>
      <c r="H1" s="2"/>
      <c r="I1" s="2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2"/>
      <c r="AF1" s="4"/>
    </row>
    <row r="2" spans="1:32" ht="15" x14ac:dyDescent="0.25">
      <c r="A2" s="154" t="s">
        <v>16</v>
      </c>
      <c r="B2" s="152"/>
      <c r="C2" s="152"/>
      <c r="D2" s="5"/>
      <c r="E2" s="5"/>
      <c r="F2" s="5"/>
      <c r="G2" s="5"/>
      <c r="H2" s="5"/>
      <c r="I2" s="5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5"/>
      <c r="AF2" s="7"/>
    </row>
    <row r="3" spans="1:32" ht="31.5" customHeight="1" x14ac:dyDescent="0.25">
      <c r="A3" s="8" t="s">
        <v>18</v>
      </c>
      <c r="B3" s="8" t="s">
        <v>19</v>
      </c>
      <c r="C3" s="8" t="s">
        <v>20</v>
      </c>
      <c r="D3" s="9" t="s">
        <v>21</v>
      </c>
      <c r="E3" s="8" t="s">
        <v>22</v>
      </c>
      <c r="F3" s="10" t="s">
        <v>23</v>
      </c>
      <c r="G3" s="12" t="s">
        <v>25</v>
      </c>
      <c r="H3" s="8" t="s">
        <v>27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8"/>
      <c r="AF3" s="14"/>
    </row>
    <row r="4" spans="1:32" ht="18.75" customHeight="1" x14ac:dyDescent="0.2">
      <c r="A4" s="16" t="s">
        <v>26</v>
      </c>
      <c r="B4" s="17" t="s">
        <v>31</v>
      </c>
      <c r="C4" s="13" t="s">
        <v>32</v>
      </c>
      <c r="D4" s="18" t="s">
        <v>30</v>
      </c>
      <c r="E4" s="19" t="s">
        <v>33</v>
      </c>
      <c r="F4" s="20" t="s">
        <v>34</v>
      </c>
      <c r="G4" s="20" t="s">
        <v>34</v>
      </c>
      <c r="H4" s="21"/>
      <c r="I4" s="22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4"/>
      <c r="AF4" s="23"/>
    </row>
    <row r="5" spans="1:32" ht="38.25" x14ac:dyDescent="0.2">
      <c r="A5" s="26" t="s">
        <v>26</v>
      </c>
      <c r="B5" s="27" t="s">
        <v>37</v>
      </c>
      <c r="C5" s="28" t="s">
        <v>38</v>
      </c>
      <c r="D5" s="29" t="s">
        <v>30</v>
      </c>
      <c r="E5" s="30" t="s">
        <v>40</v>
      </c>
      <c r="F5" s="31" t="s">
        <v>34</v>
      </c>
      <c r="G5" s="31" t="s">
        <v>34</v>
      </c>
      <c r="H5" s="21"/>
      <c r="I5" s="22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4"/>
      <c r="AF5" s="23"/>
    </row>
    <row r="6" spans="1:32" ht="38.25" x14ac:dyDescent="0.2">
      <c r="A6" s="32" t="s">
        <v>42</v>
      </c>
      <c r="B6" s="27" t="s">
        <v>44</v>
      </c>
      <c r="C6" s="28" t="s">
        <v>45</v>
      </c>
      <c r="D6" s="29" t="s">
        <v>46</v>
      </c>
      <c r="E6" s="30"/>
      <c r="F6" s="31" t="s">
        <v>34</v>
      </c>
      <c r="G6" s="31" t="s">
        <v>34</v>
      </c>
      <c r="H6" s="33"/>
      <c r="I6" s="34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  <c r="AF6" s="23"/>
    </row>
    <row r="7" spans="1:32" ht="25.5" x14ac:dyDescent="0.2">
      <c r="A7" s="32" t="s">
        <v>42</v>
      </c>
      <c r="B7" s="27" t="s">
        <v>49</v>
      </c>
      <c r="C7" s="28" t="s">
        <v>50</v>
      </c>
      <c r="D7" s="29" t="s">
        <v>46</v>
      </c>
      <c r="E7" s="30" t="s">
        <v>51</v>
      </c>
      <c r="F7" s="31" t="s">
        <v>52</v>
      </c>
      <c r="G7" s="31" t="s">
        <v>52</v>
      </c>
      <c r="H7" s="33"/>
      <c r="I7" s="34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4"/>
      <c r="AF7" s="23"/>
    </row>
    <row r="8" spans="1:32" ht="76.5" x14ac:dyDescent="0.2">
      <c r="A8" s="32" t="s">
        <v>42</v>
      </c>
      <c r="B8" s="35" t="s">
        <v>53</v>
      </c>
      <c r="C8" s="28" t="s">
        <v>54</v>
      </c>
      <c r="D8" s="29" t="s">
        <v>46</v>
      </c>
      <c r="E8" s="30" t="s">
        <v>55</v>
      </c>
      <c r="F8" s="31" t="s">
        <v>34</v>
      </c>
      <c r="G8" s="31" t="s">
        <v>34</v>
      </c>
      <c r="H8" s="21"/>
      <c r="I8" s="22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4"/>
      <c r="AF8" s="23"/>
    </row>
    <row r="9" spans="1:32" ht="38.25" x14ac:dyDescent="0.2">
      <c r="A9" s="32" t="s">
        <v>42</v>
      </c>
      <c r="B9" s="27" t="s">
        <v>56</v>
      </c>
      <c r="C9" s="28" t="s">
        <v>57</v>
      </c>
      <c r="D9" s="29" t="s">
        <v>46</v>
      </c>
      <c r="E9" s="30" t="s">
        <v>51</v>
      </c>
      <c r="F9" s="31" t="s">
        <v>52</v>
      </c>
      <c r="G9" s="31" t="s">
        <v>52</v>
      </c>
      <c r="H9" s="36"/>
      <c r="I9" s="34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4"/>
      <c r="AF9" s="23"/>
    </row>
    <row r="10" spans="1:32" ht="51" x14ac:dyDescent="0.2">
      <c r="A10" s="26" t="s">
        <v>61</v>
      </c>
      <c r="B10" s="27" t="s">
        <v>62</v>
      </c>
      <c r="C10" s="28" t="s">
        <v>63</v>
      </c>
      <c r="D10" s="38" t="s">
        <v>64</v>
      </c>
      <c r="E10" s="30" t="s">
        <v>65</v>
      </c>
      <c r="F10" s="31" t="s">
        <v>34</v>
      </c>
      <c r="G10" s="31" t="s">
        <v>34</v>
      </c>
      <c r="H10" s="21"/>
      <c r="I10" s="22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4"/>
      <c r="AF10" s="23"/>
    </row>
    <row r="11" spans="1:32" ht="204" x14ac:dyDescent="0.2">
      <c r="A11" s="26" t="s">
        <v>61</v>
      </c>
      <c r="B11" s="27" t="s">
        <v>66</v>
      </c>
      <c r="C11" s="28" t="s">
        <v>67</v>
      </c>
      <c r="D11" s="38" t="s">
        <v>64</v>
      </c>
      <c r="E11" s="30" t="s">
        <v>68</v>
      </c>
      <c r="F11" s="31" t="s">
        <v>34</v>
      </c>
      <c r="G11" s="41" t="s">
        <v>34</v>
      </c>
      <c r="H11" s="21"/>
      <c r="I11" s="22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4"/>
      <c r="AF11" s="23"/>
    </row>
    <row r="12" spans="1:32" ht="102" x14ac:dyDescent="0.2">
      <c r="A12" s="26" t="s">
        <v>61</v>
      </c>
      <c r="B12" s="27" t="s">
        <v>70</v>
      </c>
      <c r="C12" s="28" t="s">
        <v>71</v>
      </c>
      <c r="D12" s="38" t="s">
        <v>64</v>
      </c>
      <c r="E12" s="30" t="s">
        <v>68</v>
      </c>
      <c r="F12" s="31" t="s">
        <v>34</v>
      </c>
      <c r="G12" s="41" t="s">
        <v>34</v>
      </c>
      <c r="H12" s="21"/>
      <c r="I12" s="2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4"/>
      <c r="AF12" s="23"/>
    </row>
    <row r="13" spans="1:32" ht="127.5" x14ac:dyDescent="0.2">
      <c r="A13" s="26" t="s">
        <v>61</v>
      </c>
      <c r="B13" s="27" t="s">
        <v>73</v>
      </c>
      <c r="C13" s="28" t="s">
        <v>74</v>
      </c>
      <c r="D13" s="38" t="s">
        <v>75</v>
      </c>
      <c r="E13" s="30" t="s">
        <v>76</v>
      </c>
      <c r="F13" s="31" t="s">
        <v>34</v>
      </c>
      <c r="G13" s="41" t="s">
        <v>34</v>
      </c>
      <c r="H13" s="43"/>
      <c r="I13" s="44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</row>
    <row r="14" spans="1:32" ht="51" x14ac:dyDescent="0.2">
      <c r="A14" s="26" t="s">
        <v>61</v>
      </c>
      <c r="B14" s="27" t="s">
        <v>84</v>
      </c>
      <c r="C14" s="28" t="s">
        <v>86</v>
      </c>
      <c r="D14" s="38" t="s">
        <v>64</v>
      </c>
      <c r="E14" s="30" t="s">
        <v>87</v>
      </c>
      <c r="F14" s="31" t="s">
        <v>34</v>
      </c>
      <c r="G14" s="41" t="s">
        <v>34</v>
      </c>
      <c r="H14" s="21"/>
      <c r="I14" s="22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4"/>
      <c r="AF14" s="23"/>
    </row>
    <row r="15" spans="1:32" ht="102" x14ac:dyDescent="0.2">
      <c r="A15" s="26" t="s">
        <v>61</v>
      </c>
      <c r="B15" s="27" t="s">
        <v>89</v>
      </c>
      <c r="C15" s="28" t="s">
        <v>90</v>
      </c>
      <c r="D15" s="38" t="s">
        <v>91</v>
      </c>
      <c r="E15" s="30" t="s">
        <v>92</v>
      </c>
      <c r="F15" s="31" t="s">
        <v>34</v>
      </c>
      <c r="G15" s="41" t="s">
        <v>34</v>
      </c>
      <c r="H15" s="21"/>
      <c r="I15" s="22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4"/>
      <c r="AF15" s="23"/>
    </row>
    <row r="16" spans="1:32" ht="63.75" x14ac:dyDescent="0.2">
      <c r="A16" s="26" t="s">
        <v>61</v>
      </c>
      <c r="B16" s="27" t="s">
        <v>93</v>
      </c>
      <c r="C16" s="28" t="s">
        <v>94</v>
      </c>
      <c r="D16" s="38" t="s">
        <v>95</v>
      </c>
      <c r="E16" s="30" t="s">
        <v>92</v>
      </c>
      <c r="F16" s="31" t="s">
        <v>34</v>
      </c>
      <c r="G16" s="41" t="s">
        <v>34</v>
      </c>
      <c r="H16" s="21"/>
      <c r="I16" s="22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23"/>
    </row>
    <row r="17" spans="1:32" ht="102" x14ac:dyDescent="0.2">
      <c r="A17" s="26" t="s">
        <v>61</v>
      </c>
      <c r="B17" s="27" t="s">
        <v>98</v>
      </c>
      <c r="C17" s="28" t="s">
        <v>99</v>
      </c>
      <c r="D17" s="38" t="s">
        <v>64</v>
      </c>
      <c r="E17" s="30" t="s">
        <v>92</v>
      </c>
      <c r="F17" s="31" t="s">
        <v>34</v>
      </c>
      <c r="G17" s="41" t="s">
        <v>34</v>
      </c>
      <c r="H17" s="21"/>
      <c r="I17" s="22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4"/>
      <c r="AF17" s="23"/>
    </row>
    <row r="18" spans="1:32" ht="38.25" x14ac:dyDescent="0.2">
      <c r="A18" s="26" t="s">
        <v>61</v>
      </c>
      <c r="B18" s="27" t="s">
        <v>100</v>
      </c>
      <c r="C18" s="28" t="s">
        <v>101</v>
      </c>
      <c r="D18" s="38" t="s">
        <v>64</v>
      </c>
      <c r="E18" s="30" t="s">
        <v>92</v>
      </c>
      <c r="F18" s="31" t="s">
        <v>34</v>
      </c>
      <c r="G18" s="41" t="s">
        <v>34</v>
      </c>
      <c r="H18" s="21"/>
      <c r="I18" s="22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4"/>
      <c r="AF18" s="23"/>
    </row>
    <row r="19" spans="1:32" ht="38.25" x14ac:dyDescent="0.2">
      <c r="A19" s="26" t="s">
        <v>61</v>
      </c>
      <c r="B19" s="47" t="s">
        <v>102</v>
      </c>
      <c r="C19" s="48" t="s">
        <v>103</v>
      </c>
      <c r="D19" s="38" t="s">
        <v>64</v>
      </c>
      <c r="E19" s="30" t="s">
        <v>92</v>
      </c>
      <c r="F19" s="31" t="s">
        <v>34</v>
      </c>
      <c r="G19" s="41" t="s">
        <v>34</v>
      </c>
      <c r="H19" s="21"/>
      <c r="I19" s="22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4"/>
      <c r="AF19" s="23"/>
    </row>
    <row r="20" spans="1:32" ht="25.5" x14ac:dyDescent="0.2">
      <c r="A20" s="26" t="s">
        <v>61</v>
      </c>
      <c r="B20" s="35" t="s">
        <v>105</v>
      </c>
      <c r="C20" s="48" t="s">
        <v>106</v>
      </c>
      <c r="D20" s="38" t="s">
        <v>64</v>
      </c>
      <c r="E20" s="30" t="s">
        <v>92</v>
      </c>
      <c r="F20" s="31" t="s">
        <v>34</v>
      </c>
      <c r="G20" s="41" t="s">
        <v>34</v>
      </c>
      <c r="H20" s="21"/>
      <c r="I20" s="22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4"/>
      <c r="AF20" s="23"/>
    </row>
    <row r="21" spans="1:32" ht="38.25" x14ac:dyDescent="0.2">
      <c r="A21" s="26" t="s">
        <v>61</v>
      </c>
      <c r="B21" s="27" t="s">
        <v>107</v>
      </c>
      <c r="C21" s="48" t="s">
        <v>108</v>
      </c>
      <c r="D21" s="38" t="s">
        <v>109</v>
      </c>
      <c r="E21" s="30" t="s">
        <v>92</v>
      </c>
      <c r="F21" s="31" t="s">
        <v>34</v>
      </c>
      <c r="G21" s="31" t="s">
        <v>34</v>
      </c>
      <c r="H21" s="21"/>
      <c r="I21" s="22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4"/>
      <c r="AF21" s="23"/>
    </row>
    <row r="22" spans="1:32" ht="51" x14ac:dyDescent="0.2">
      <c r="A22" s="26" t="s">
        <v>112</v>
      </c>
      <c r="B22" s="27" t="s">
        <v>113</v>
      </c>
      <c r="C22" s="48" t="s">
        <v>114</v>
      </c>
      <c r="D22" s="29" t="s">
        <v>115</v>
      </c>
      <c r="E22" s="51">
        <v>0</v>
      </c>
      <c r="F22" s="31" t="s">
        <v>34</v>
      </c>
      <c r="G22" s="31" t="s">
        <v>34</v>
      </c>
      <c r="H22" s="21"/>
      <c r="I22" s="22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52"/>
      <c r="AF22" s="23"/>
    </row>
    <row r="23" spans="1:32" ht="63.75" x14ac:dyDescent="0.2">
      <c r="A23" s="26" t="s">
        <v>112</v>
      </c>
      <c r="B23" s="27" t="s">
        <v>119</v>
      </c>
      <c r="C23" s="48" t="s">
        <v>120</v>
      </c>
      <c r="D23" s="53" t="s">
        <v>115</v>
      </c>
      <c r="E23" s="30">
        <v>3000</v>
      </c>
      <c r="F23" s="31" t="s">
        <v>34</v>
      </c>
      <c r="G23" s="31" t="s">
        <v>34</v>
      </c>
      <c r="H23" s="21"/>
      <c r="I23" s="2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52"/>
      <c r="AF23" s="23"/>
    </row>
    <row r="24" spans="1:32" ht="165.75" x14ac:dyDescent="0.2">
      <c r="A24" s="26" t="s">
        <v>112</v>
      </c>
      <c r="B24" s="27" t="s">
        <v>122</v>
      </c>
      <c r="C24" s="48" t="s">
        <v>123</v>
      </c>
      <c r="D24" s="53" t="s">
        <v>115</v>
      </c>
      <c r="E24" s="51">
        <v>3000</v>
      </c>
      <c r="F24" s="31" t="s">
        <v>34</v>
      </c>
      <c r="G24" s="31" t="s">
        <v>34</v>
      </c>
      <c r="H24" s="21"/>
      <c r="I24" s="22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4"/>
      <c r="AF24" s="23"/>
    </row>
    <row r="25" spans="1:32" ht="216.75" x14ac:dyDescent="0.2">
      <c r="A25" s="26" t="s">
        <v>112</v>
      </c>
      <c r="B25" s="27" t="s">
        <v>124</v>
      </c>
      <c r="C25" s="48" t="s">
        <v>126</v>
      </c>
      <c r="D25" s="53" t="s">
        <v>115</v>
      </c>
      <c r="E25" s="51">
        <v>3000</v>
      </c>
      <c r="F25" s="31" t="s">
        <v>52</v>
      </c>
      <c r="G25" s="31" t="s">
        <v>52</v>
      </c>
      <c r="H25" s="21"/>
      <c r="I25" s="22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4"/>
      <c r="AF25" s="23"/>
    </row>
    <row r="26" spans="1:32" ht="153" x14ac:dyDescent="0.2">
      <c r="A26" s="26" t="s">
        <v>112</v>
      </c>
      <c r="B26" s="27" t="s">
        <v>127</v>
      </c>
      <c r="C26" s="48" t="s">
        <v>128</v>
      </c>
      <c r="D26" s="53" t="s">
        <v>115</v>
      </c>
      <c r="E26" s="51">
        <v>3000</v>
      </c>
      <c r="F26" s="31" t="s">
        <v>52</v>
      </c>
      <c r="G26" s="31" t="s">
        <v>52</v>
      </c>
      <c r="H26" s="21"/>
      <c r="I26" s="22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4"/>
      <c r="AF26" s="23"/>
    </row>
    <row r="27" spans="1:32" ht="140.25" x14ac:dyDescent="0.2">
      <c r="A27" s="26" t="s">
        <v>112</v>
      </c>
      <c r="B27" s="27" t="s">
        <v>129</v>
      </c>
      <c r="C27" s="48" t="s">
        <v>130</v>
      </c>
      <c r="D27" s="53" t="s">
        <v>115</v>
      </c>
      <c r="E27" s="51">
        <v>3000</v>
      </c>
      <c r="F27" s="31" t="s">
        <v>52</v>
      </c>
      <c r="G27" s="31" t="s">
        <v>52</v>
      </c>
      <c r="H27" s="21"/>
      <c r="I27" s="22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4"/>
      <c r="AF27" s="23"/>
    </row>
    <row r="28" spans="1:32" ht="127.5" x14ac:dyDescent="0.2">
      <c r="A28" s="26" t="s">
        <v>112</v>
      </c>
      <c r="B28" s="54" t="s">
        <v>132</v>
      </c>
      <c r="C28" s="48" t="s">
        <v>134</v>
      </c>
      <c r="D28" s="53" t="s">
        <v>115</v>
      </c>
      <c r="E28" s="51">
        <v>3000</v>
      </c>
      <c r="F28" s="31" t="s">
        <v>34</v>
      </c>
      <c r="G28" s="31" t="s">
        <v>34</v>
      </c>
      <c r="H28" s="21"/>
      <c r="I28" s="22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4"/>
      <c r="AF28" s="23"/>
    </row>
    <row r="29" spans="1:32" ht="38.25" x14ac:dyDescent="0.2">
      <c r="A29" s="26" t="s">
        <v>112</v>
      </c>
      <c r="B29" s="27" t="s">
        <v>135</v>
      </c>
      <c r="C29" s="48" t="s">
        <v>136</v>
      </c>
      <c r="D29" s="53" t="s">
        <v>115</v>
      </c>
      <c r="E29" s="51">
        <v>3000</v>
      </c>
      <c r="F29" s="31" t="s">
        <v>34</v>
      </c>
      <c r="G29" s="31" t="s">
        <v>34</v>
      </c>
      <c r="H29" s="21"/>
      <c r="I29" s="22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4"/>
      <c r="AF29" s="23"/>
    </row>
    <row r="30" spans="1:32" ht="38.25" x14ac:dyDescent="0.2">
      <c r="A30" s="26" t="s">
        <v>112</v>
      </c>
      <c r="B30" s="27" t="s">
        <v>137</v>
      </c>
      <c r="C30" s="48" t="s">
        <v>136</v>
      </c>
      <c r="D30" s="53" t="s">
        <v>115</v>
      </c>
      <c r="E30" s="51">
        <v>3000</v>
      </c>
      <c r="F30" s="31" t="s">
        <v>34</v>
      </c>
      <c r="G30" s="31" t="s">
        <v>34</v>
      </c>
      <c r="H30" s="21"/>
      <c r="I30" s="22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3"/>
    </row>
    <row r="31" spans="1:32" ht="38.25" x14ac:dyDescent="0.2">
      <c r="A31" s="26" t="s">
        <v>112</v>
      </c>
      <c r="B31" s="27" t="s">
        <v>138</v>
      </c>
      <c r="C31" s="48" t="s">
        <v>136</v>
      </c>
      <c r="D31" s="53" t="s">
        <v>115</v>
      </c>
      <c r="E31" s="51">
        <v>3000</v>
      </c>
      <c r="F31" s="31" t="s">
        <v>34</v>
      </c>
      <c r="G31" s="31" t="s">
        <v>34</v>
      </c>
      <c r="H31" s="21"/>
      <c r="I31" s="22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4"/>
      <c r="AF31" s="23"/>
    </row>
    <row r="32" spans="1:32" ht="38.25" x14ac:dyDescent="0.2">
      <c r="A32" s="26" t="s">
        <v>112</v>
      </c>
      <c r="B32" s="27" t="s">
        <v>139</v>
      </c>
      <c r="C32" s="48" t="s">
        <v>136</v>
      </c>
      <c r="D32" s="53" t="s">
        <v>115</v>
      </c>
      <c r="E32" s="51">
        <v>3000</v>
      </c>
      <c r="F32" s="31" t="s">
        <v>34</v>
      </c>
      <c r="G32" s="31" t="s">
        <v>34</v>
      </c>
      <c r="H32" s="21"/>
      <c r="I32" s="22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4"/>
      <c r="AF32" s="23"/>
    </row>
    <row r="33" spans="1:32" ht="51" x14ac:dyDescent="0.2">
      <c r="A33" s="26" t="s">
        <v>112</v>
      </c>
      <c r="B33" s="27" t="s">
        <v>140</v>
      </c>
      <c r="C33" s="48" t="s">
        <v>141</v>
      </c>
      <c r="D33" s="53" t="s">
        <v>115</v>
      </c>
      <c r="E33" s="51">
        <v>3000</v>
      </c>
      <c r="F33" s="31" t="s">
        <v>34</v>
      </c>
      <c r="G33" s="31" t="s">
        <v>34</v>
      </c>
      <c r="H33" s="21"/>
      <c r="I33" s="22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4"/>
      <c r="AF33" s="23"/>
    </row>
    <row r="34" spans="1:32" ht="38.25" x14ac:dyDescent="0.2">
      <c r="A34" s="26" t="s">
        <v>142</v>
      </c>
      <c r="B34" s="27" t="s">
        <v>142</v>
      </c>
      <c r="C34" s="48" t="s">
        <v>143</v>
      </c>
      <c r="D34" s="29" t="s">
        <v>144</v>
      </c>
      <c r="E34" s="51" t="s">
        <v>145</v>
      </c>
      <c r="F34" s="31" t="s">
        <v>34</v>
      </c>
      <c r="G34" s="31" t="s">
        <v>34</v>
      </c>
      <c r="H34" s="21"/>
      <c r="I34" s="22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4"/>
      <c r="AF34" s="23"/>
    </row>
    <row r="35" spans="1:32" ht="38.25" x14ac:dyDescent="0.2">
      <c r="A35" s="26" t="s">
        <v>142</v>
      </c>
      <c r="B35" s="27" t="s">
        <v>147</v>
      </c>
      <c r="C35" s="48" t="s">
        <v>143</v>
      </c>
      <c r="D35" s="29" t="s">
        <v>144</v>
      </c>
      <c r="E35" s="51" t="s">
        <v>145</v>
      </c>
      <c r="F35" s="31" t="s">
        <v>34</v>
      </c>
      <c r="G35" s="31" t="s">
        <v>34</v>
      </c>
      <c r="H35" s="21"/>
      <c r="I35" s="22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4"/>
      <c r="AF35" s="23"/>
    </row>
    <row r="36" spans="1:32" ht="38.25" x14ac:dyDescent="0.2">
      <c r="A36" s="26" t="s">
        <v>142</v>
      </c>
      <c r="B36" s="27" t="s">
        <v>150</v>
      </c>
      <c r="C36" s="48" t="s">
        <v>143</v>
      </c>
      <c r="D36" s="29" t="s">
        <v>144</v>
      </c>
      <c r="E36" s="51" t="s">
        <v>145</v>
      </c>
      <c r="F36" s="31" t="s">
        <v>34</v>
      </c>
      <c r="G36" s="31" t="s">
        <v>34</v>
      </c>
      <c r="H36" s="21"/>
      <c r="I36" s="22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4"/>
      <c r="AF36" s="23"/>
    </row>
    <row r="37" spans="1:32" ht="38.25" x14ac:dyDescent="0.2">
      <c r="A37" s="26" t="s">
        <v>142</v>
      </c>
      <c r="B37" s="27" t="s">
        <v>153</v>
      </c>
      <c r="C37" s="48" t="s">
        <v>143</v>
      </c>
      <c r="D37" s="29" t="s">
        <v>144</v>
      </c>
      <c r="E37" s="51" t="s">
        <v>145</v>
      </c>
      <c r="F37" s="31" t="s">
        <v>34</v>
      </c>
      <c r="G37" s="31" t="s">
        <v>34</v>
      </c>
      <c r="H37" s="21"/>
      <c r="I37" s="22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4"/>
      <c r="AF37" s="23"/>
    </row>
    <row r="38" spans="1:32" ht="25.5" x14ac:dyDescent="0.2">
      <c r="A38" s="26" t="s">
        <v>155</v>
      </c>
      <c r="B38" s="27" t="s">
        <v>156</v>
      </c>
      <c r="C38" s="48" t="s">
        <v>157</v>
      </c>
      <c r="D38" s="29" t="s">
        <v>158</v>
      </c>
      <c r="E38" s="51" t="s">
        <v>51</v>
      </c>
      <c r="F38" s="31" t="s">
        <v>34</v>
      </c>
      <c r="G38" s="31" t="s">
        <v>34</v>
      </c>
      <c r="H38" s="21"/>
      <c r="I38" s="22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4"/>
      <c r="AF38" s="23"/>
    </row>
    <row r="39" spans="1:32" ht="38.25" x14ac:dyDescent="0.2">
      <c r="A39" s="26" t="s">
        <v>155</v>
      </c>
      <c r="B39" s="27" t="s">
        <v>161</v>
      </c>
      <c r="C39" s="48" t="s">
        <v>162</v>
      </c>
      <c r="D39" s="29" t="s">
        <v>163</v>
      </c>
      <c r="E39" s="51" t="s">
        <v>51</v>
      </c>
      <c r="F39" s="31" t="s">
        <v>34</v>
      </c>
      <c r="G39" s="31" t="s">
        <v>34</v>
      </c>
      <c r="H39" s="21"/>
      <c r="I39" s="22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4"/>
      <c r="AF39" s="23"/>
    </row>
    <row r="40" spans="1:32" ht="38.25" x14ac:dyDescent="0.2">
      <c r="A40" s="26" t="s">
        <v>155</v>
      </c>
      <c r="B40" s="27" t="s">
        <v>164</v>
      </c>
      <c r="C40" s="48" t="s">
        <v>165</v>
      </c>
      <c r="D40" s="29" t="s">
        <v>166</v>
      </c>
      <c r="E40" s="51">
        <v>2000</v>
      </c>
      <c r="F40" s="31" t="s">
        <v>34</v>
      </c>
      <c r="G40" s="31" t="s">
        <v>34</v>
      </c>
      <c r="H40" s="21"/>
      <c r="I40" s="22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4"/>
      <c r="AF40" s="23"/>
    </row>
    <row r="41" spans="1:32" ht="25.5" x14ac:dyDescent="0.2">
      <c r="A41" s="26" t="s">
        <v>155</v>
      </c>
      <c r="B41" s="27" t="s">
        <v>167</v>
      </c>
      <c r="C41" s="48" t="s">
        <v>168</v>
      </c>
      <c r="D41" s="29" t="s">
        <v>169</v>
      </c>
      <c r="E41" s="51">
        <v>3000</v>
      </c>
      <c r="F41" s="31" t="s">
        <v>34</v>
      </c>
      <c r="G41" s="31" t="s">
        <v>34</v>
      </c>
      <c r="H41" s="21"/>
      <c r="I41" s="22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4"/>
      <c r="AF41" s="23"/>
    </row>
    <row r="42" spans="1:32" ht="63.75" x14ac:dyDescent="0.2">
      <c r="A42" s="26" t="s">
        <v>170</v>
      </c>
      <c r="B42" s="27" t="s">
        <v>171</v>
      </c>
      <c r="C42" s="60" t="s">
        <v>172</v>
      </c>
      <c r="D42" s="29" t="s">
        <v>174</v>
      </c>
      <c r="E42" s="51" t="s">
        <v>175</v>
      </c>
      <c r="F42" s="31" t="s">
        <v>34</v>
      </c>
      <c r="G42" s="41" t="s">
        <v>34</v>
      </c>
      <c r="H42" s="21"/>
      <c r="I42" s="22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4"/>
      <c r="AF42" s="23"/>
    </row>
    <row r="43" spans="1:32" ht="38.25" x14ac:dyDescent="0.2">
      <c r="A43" s="26" t="s">
        <v>170</v>
      </c>
      <c r="B43" s="27" t="s">
        <v>178</v>
      </c>
      <c r="C43" s="60" t="s">
        <v>179</v>
      </c>
      <c r="D43" s="29" t="s">
        <v>174</v>
      </c>
      <c r="E43" s="51" t="s">
        <v>175</v>
      </c>
      <c r="F43" s="31" t="s">
        <v>34</v>
      </c>
      <c r="G43" s="41" t="s">
        <v>34</v>
      </c>
      <c r="H43" s="21"/>
      <c r="I43" s="22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4"/>
      <c r="AF43" s="23"/>
    </row>
    <row r="44" spans="1:32" ht="51" x14ac:dyDescent="0.2">
      <c r="A44" s="26" t="s">
        <v>170</v>
      </c>
      <c r="B44" s="27" t="s">
        <v>181</v>
      </c>
      <c r="C44" s="60" t="s">
        <v>182</v>
      </c>
      <c r="D44" s="29" t="s">
        <v>183</v>
      </c>
      <c r="E44" s="51" t="s">
        <v>175</v>
      </c>
      <c r="F44" s="31" t="s">
        <v>34</v>
      </c>
      <c r="G44" s="41" t="s">
        <v>34</v>
      </c>
      <c r="H44" s="21"/>
      <c r="I44" s="22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4"/>
      <c r="AF44" s="23"/>
    </row>
    <row r="45" spans="1:32" ht="63.75" x14ac:dyDescent="0.2">
      <c r="A45" s="26" t="s">
        <v>170</v>
      </c>
      <c r="B45" s="27" t="s">
        <v>184</v>
      </c>
      <c r="C45" s="60" t="s">
        <v>185</v>
      </c>
      <c r="D45" s="29" t="s">
        <v>183</v>
      </c>
      <c r="E45" s="51" t="s">
        <v>175</v>
      </c>
      <c r="F45" s="31" t="s">
        <v>34</v>
      </c>
      <c r="G45" s="41" t="s">
        <v>34</v>
      </c>
      <c r="H45" s="21"/>
      <c r="I45" s="22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4"/>
      <c r="AF45" s="23"/>
    </row>
    <row r="46" spans="1:32" ht="25.5" x14ac:dyDescent="0.2">
      <c r="A46" s="26" t="s">
        <v>170</v>
      </c>
      <c r="B46" s="27" t="s">
        <v>186</v>
      </c>
      <c r="C46" s="48" t="s">
        <v>187</v>
      </c>
      <c r="D46" s="29" t="s">
        <v>183</v>
      </c>
      <c r="E46" s="51" t="s">
        <v>188</v>
      </c>
      <c r="F46" s="31" t="s">
        <v>52</v>
      </c>
      <c r="G46" s="41" t="s">
        <v>52</v>
      </c>
      <c r="H46" s="62" t="s">
        <v>189</v>
      </c>
      <c r="I46" s="22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4"/>
      <c r="AF46" s="23"/>
    </row>
    <row r="47" spans="1:32" ht="38.25" x14ac:dyDescent="0.2">
      <c r="A47" s="26" t="s">
        <v>170</v>
      </c>
      <c r="B47" s="54" t="s">
        <v>191</v>
      </c>
      <c r="C47" s="48" t="s">
        <v>192</v>
      </c>
      <c r="D47" s="29" t="s">
        <v>193</v>
      </c>
      <c r="E47" s="51" t="s">
        <v>194</v>
      </c>
      <c r="F47" s="31" t="s">
        <v>34</v>
      </c>
      <c r="G47" s="41" t="s">
        <v>34</v>
      </c>
      <c r="H47" s="21"/>
      <c r="I47" s="22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4"/>
      <c r="AF47" s="23"/>
    </row>
    <row r="48" spans="1:32" ht="28.5" x14ac:dyDescent="0.2">
      <c r="A48" s="26" t="s">
        <v>170</v>
      </c>
      <c r="B48" s="63" t="s">
        <v>196</v>
      </c>
      <c r="C48" s="64" t="s">
        <v>198</v>
      </c>
      <c r="D48" s="65" t="s">
        <v>199</v>
      </c>
      <c r="E48" s="66">
        <v>2000</v>
      </c>
      <c r="F48" s="41" t="s">
        <v>34</v>
      </c>
      <c r="G48" s="41" t="s">
        <v>34</v>
      </c>
      <c r="H48" s="21"/>
      <c r="I48" s="22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67"/>
      <c r="AF48" s="23"/>
    </row>
    <row r="49" spans="1:32" ht="63.75" x14ac:dyDescent="0.2">
      <c r="A49" s="32" t="s">
        <v>200</v>
      </c>
      <c r="B49" s="54" t="s">
        <v>201</v>
      </c>
      <c r="C49" s="60" t="s">
        <v>202</v>
      </c>
      <c r="D49" s="68" t="s">
        <v>203</v>
      </c>
      <c r="E49" s="69">
        <v>500</v>
      </c>
      <c r="F49" s="70" t="s">
        <v>34</v>
      </c>
      <c r="G49" s="41" t="s">
        <v>34</v>
      </c>
      <c r="H49" s="21"/>
      <c r="I49" s="22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</row>
    <row r="50" spans="1:32" ht="38.25" x14ac:dyDescent="0.2">
      <c r="A50" s="32" t="s">
        <v>200</v>
      </c>
      <c r="B50" s="54" t="s">
        <v>209</v>
      </c>
      <c r="C50" s="60" t="s">
        <v>210</v>
      </c>
      <c r="D50" s="68" t="s">
        <v>203</v>
      </c>
      <c r="E50" s="69">
        <v>500</v>
      </c>
      <c r="F50" s="70" t="s">
        <v>34</v>
      </c>
      <c r="G50" s="41" t="s">
        <v>34</v>
      </c>
      <c r="H50" s="21"/>
      <c r="I50" s="22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</row>
    <row r="51" spans="1:32" ht="51" x14ac:dyDescent="0.2">
      <c r="A51" s="32" t="s">
        <v>200</v>
      </c>
      <c r="B51" s="54" t="s">
        <v>211</v>
      </c>
      <c r="C51" s="60" t="s">
        <v>212</v>
      </c>
      <c r="D51" s="68" t="s">
        <v>203</v>
      </c>
      <c r="E51" s="69">
        <v>230</v>
      </c>
      <c r="F51" s="70" t="s">
        <v>34</v>
      </c>
      <c r="G51" s="41" t="s">
        <v>34</v>
      </c>
      <c r="H51" s="21"/>
      <c r="I51" s="22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</row>
    <row r="52" spans="1:32" ht="38.25" x14ac:dyDescent="0.2">
      <c r="A52" s="32" t="s">
        <v>200</v>
      </c>
      <c r="B52" s="54" t="s">
        <v>213</v>
      </c>
      <c r="C52" s="60" t="s">
        <v>214</v>
      </c>
      <c r="D52" s="68" t="s">
        <v>215</v>
      </c>
      <c r="E52" s="69" t="s">
        <v>216</v>
      </c>
      <c r="F52" s="70" t="s">
        <v>34</v>
      </c>
      <c r="G52" s="41" t="s">
        <v>34</v>
      </c>
      <c r="H52" s="21"/>
      <c r="I52" s="22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</row>
    <row r="53" spans="1:32" ht="25.5" x14ac:dyDescent="0.2">
      <c r="A53" s="32" t="s">
        <v>200</v>
      </c>
      <c r="B53" s="54" t="s">
        <v>218</v>
      </c>
      <c r="C53" s="60" t="s">
        <v>219</v>
      </c>
      <c r="D53" s="68" t="s">
        <v>203</v>
      </c>
      <c r="E53" s="69" t="s">
        <v>220</v>
      </c>
      <c r="F53" s="70" t="s">
        <v>34</v>
      </c>
      <c r="G53" s="41" t="s">
        <v>34</v>
      </c>
      <c r="H53" s="21"/>
      <c r="I53" s="22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</row>
    <row r="54" spans="1:32" ht="89.25" x14ac:dyDescent="0.2">
      <c r="A54" s="26" t="s">
        <v>200</v>
      </c>
      <c r="B54" s="54" t="s">
        <v>223</v>
      </c>
      <c r="C54" s="60" t="s">
        <v>224</v>
      </c>
      <c r="D54" s="68" t="s">
        <v>203</v>
      </c>
      <c r="E54" s="51" t="s">
        <v>225</v>
      </c>
      <c r="F54" s="70" t="s">
        <v>34</v>
      </c>
      <c r="G54" s="41" t="s">
        <v>34</v>
      </c>
      <c r="H54" s="21"/>
      <c r="I54" s="72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</row>
    <row r="55" spans="1:32" ht="25.5" x14ac:dyDescent="0.2">
      <c r="A55" s="26" t="s">
        <v>227</v>
      </c>
      <c r="B55" s="27" t="s">
        <v>228</v>
      </c>
      <c r="C55" s="28" t="s">
        <v>229</v>
      </c>
      <c r="D55" s="29" t="s">
        <v>230</v>
      </c>
      <c r="E55" s="51" t="s">
        <v>68</v>
      </c>
      <c r="F55" s="70" t="s">
        <v>34</v>
      </c>
      <c r="G55" s="41" t="s">
        <v>34</v>
      </c>
      <c r="H55" s="21"/>
      <c r="I55" s="72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</row>
    <row r="56" spans="1:32" ht="38.25" x14ac:dyDescent="0.2">
      <c r="A56" s="26" t="s">
        <v>227</v>
      </c>
      <c r="B56" s="27" t="s">
        <v>107</v>
      </c>
      <c r="C56" s="28" t="s">
        <v>231</v>
      </c>
      <c r="D56" s="29" t="s">
        <v>230</v>
      </c>
      <c r="E56" s="51" t="s">
        <v>232</v>
      </c>
      <c r="F56" s="70" t="s">
        <v>34</v>
      </c>
      <c r="G56" s="41" t="s">
        <v>34</v>
      </c>
      <c r="H56" s="21"/>
      <c r="I56" s="72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5"/>
      <c r="AF56" s="73"/>
    </row>
    <row r="57" spans="1:32" ht="89.25" x14ac:dyDescent="0.2">
      <c r="A57" s="26" t="s">
        <v>227</v>
      </c>
      <c r="B57" s="27" t="s">
        <v>236</v>
      </c>
      <c r="C57" s="28" t="s">
        <v>237</v>
      </c>
      <c r="D57" s="29" t="s">
        <v>230</v>
      </c>
      <c r="E57" s="51" t="s">
        <v>68</v>
      </c>
      <c r="F57" s="70" t="s">
        <v>34</v>
      </c>
      <c r="G57" s="41" t="s">
        <v>34</v>
      </c>
      <c r="H57" s="21"/>
      <c r="I57" s="72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5"/>
      <c r="AF57" s="73"/>
    </row>
    <row r="58" spans="1:32" ht="114.75" x14ac:dyDescent="0.2">
      <c r="A58" s="26" t="s">
        <v>227</v>
      </c>
      <c r="B58" s="27" t="s">
        <v>70</v>
      </c>
      <c r="C58" s="28" t="s">
        <v>240</v>
      </c>
      <c r="D58" s="29" t="s">
        <v>230</v>
      </c>
      <c r="E58" s="51" t="s">
        <v>68</v>
      </c>
      <c r="F58" s="70" t="s">
        <v>34</v>
      </c>
      <c r="G58" s="41" t="s">
        <v>34</v>
      </c>
      <c r="H58" s="21"/>
      <c r="I58" s="72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5"/>
      <c r="AF58" s="73"/>
    </row>
    <row r="59" spans="1:32" ht="38.25" x14ac:dyDescent="0.2">
      <c r="A59" s="26" t="s">
        <v>227</v>
      </c>
      <c r="B59" s="47" t="s">
        <v>102</v>
      </c>
      <c r="C59" s="48" t="s">
        <v>243</v>
      </c>
      <c r="D59" s="29" t="s">
        <v>230</v>
      </c>
      <c r="E59" s="30" t="s">
        <v>232</v>
      </c>
      <c r="F59" s="70" t="s">
        <v>34</v>
      </c>
      <c r="G59" s="41" t="s">
        <v>34</v>
      </c>
      <c r="H59" s="21"/>
      <c r="I59" s="72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5"/>
      <c r="AF59" s="73"/>
    </row>
    <row r="60" spans="1:32" ht="102" x14ac:dyDescent="0.2">
      <c r="A60" s="26" t="s">
        <v>227</v>
      </c>
      <c r="B60" s="27" t="s">
        <v>98</v>
      </c>
      <c r="C60" s="48" t="s">
        <v>99</v>
      </c>
      <c r="D60" s="29" t="s">
        <v>230</v>
      </c>
      <c r="E60" s="51" t="s">
        <v>232</v>
      </c>
      <c r="F60" s="70" t="s">
        <v>34</v>
      </c>
      <c r="G60" s="41" t="s">
        <v>34</v>
      </c>
      <c r="H60" s="21"/>
      <c r="I60" s="72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5"/>
      <c r="AF60" s="73"/>
    </row>
    <row r="61" spans="1:32" ht="25.5" x14ac:dyDescent="0.2">
      <c r="A61" s="26" t="s">
        <v>227</v>
      </c>
      <c r="B61" s="27" t="s">
        <v>105</v>
      </c>
      <c r="C61" s="77" t="s">
        <v>106</v>
      </c>
      <c r="D61" s="29" t="s">
        <v>230</v>
      </c>
      <c r="E61" s="51" t="s">
        <v>232</v>
      </c>
      <c r="F61" s="70" t="s">
        <v>34</v>
      </c>
      <c r="G61" s="41" t="s">
        <v>34</v>
      </c>
      <c r="H61" s="21"/>
      <c r="I61" s="72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5"/>
      <c r="AF61" s="73"/>
    </row>
    <row r="62" spans="1:32" ht="114.75" x14ac:dyDescent="0.2">
      <c r="A62" s="26" t="s">
        <v>248</v>
      </c>
      <c r="B62" s="27" t="s">
        <v>249</v>
      </c>
      <c r="C62" s="77" t="s">
        <v>250</v>
      </c>
      <c r="D62" s="29" t="s">
        <v>252</v>
      </c>
      <c r="E62" s="51">
        <v>0</v>
      </c>
      <c r="F62" s="70" t="s">
        <v>34</v>
      </c>
      <c r="G62" s="41" t="s">
        <v>34</v>
      </c>
      <c r="H62" s="21"/>
      <c r="I62" s="72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5"/>
      <c r="AF62" s="73"/>
    </row>
    <row r="63" spans="1:32" ht="25.5" x14ac:dyDescent="0.2">
      <c r="A63" s="26" t="s">
        <v>248</v>
      </c>
      <c r="B63" s="27" t="s">
        <v>253</v>
      </c>
      <c r="C63" s="77" t="s">
        <v>254</v>
      </c>
      <c r="D63" s="78" t="s">
        <v>252</v>
      </c>
      <c r="E63" s="51">
        <v>0</v>
      </c>
      <c r="F63" s="70" t="s">
        <v>34</v>
      </c>
      <c r="G63" s="41" t="s">
        <v>34</v>
      </c>
      <c r="H63" s="21"/>
      <c r="I63" s="72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3"/>
      <c r="AB63" s="73"/>
      <c r="AC63" s="73"/>
      <c r="AD63" s="73"/>
      <c r="AE63" s="75"/>
      <c r="AF63" s="73"/>
    </row>
    <row r="64" spans="1:32" ht="25.5" x14ac:dyDescent="0.2">
      <c r="A64" s="26" t="s">
        <v>248</v>
      </c>
      <c r="B64" s="80" t="s">
        <v>256</v>
      </c>
      <c r="C64" s="81" t="s">
        <v>258</v>
      </c>
      <c r="D64" s="78" t="s">
        <v>252</v>
      </c>
      <c r="E64" s="51">
        <v>0</v>
      </c>
      <c r="F64" s="70" t="s">
        <v>34</v>
      </c>
      <c r="G64" s="41" t="s">
        <v>34</v>
      </c>
      <c r="H64" s="21"/>
      <c r="I64" s="72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3"/>
      <c r="AB64" s="73"/>
      <c r="AC64" s="73"/>
      <c r="AD64" s="73"/>
      <c r="AE64" s="75"/>
      <c r="AF64" s="73"/>
    </row>
    <row r="65" spans="1:32" ht="28.5" x14ac:dyDescent="0.2">
      <c r="A65" s="26" t="s">
        <v>262</v>
      </c>
      <c r="B65" s="82" t="s">
        <v>263</v>
      </c>
      <c r="C65" s="83" t="s">
        <v>265</v>
      </c>
      <c r="D65" s="84" t="s">
        <v>267</v>
      </c>
      <c r="E65" s="85" t="s">
        <v>269</v>
      </c>
      <c r="F65" s="70" t="s">
        <v>34</v>
      </c>
      <c r="G65" s="41" t="s">
        <v>34</v>
      </c>
      <c r="H65" s="21"/>
      <c r="I65" s="22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3"/>
      <c r="AB65" s="73"/>
      <c r="AC65" s="73"/>
      <c r="AD65" s="73"/>
      <c r="AE65" s="75"/>
      <c r="AF65" s="73"/>
    </row>
    <row r="66" spans="1:32" ht="28.5" x14ac:dyDescent="0.2">
      <c r="A66" s="26" t="s">
        <v>262</v>
      </c>
      <c r="B66" s="82" t="s">
        <v>273</v>
      </c>
      <c r="C66" s="83" t="s">
        <v>274</v>
      </c>
      <c r="D66" s="84" t="s">
        <v>275</v>
      </c>
      <c r="E66" s="85">
        <v>6000</v>
      </c>
      <c r="F66" s="70" t="s">
        <v>34</v>
      </c>
      <c r="G66" s="41" t="s">
        <v>34</v>
      </c>
      <c r="H66" s="21"/>
      <c r="I66" s="22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3"/>
      <c r="AB66" s="73"/>
      <c r="AC66" s="73"/>
      <c r="AD66" s="73"/>
      <c r="AE66" s="75"/>
      <c r="AF66" s="73"/>
    </row>
    <row r="67" spans="1:32" ht="71.25" x14ac:dyDescent="0.2">
      <c r="A67" s="86" t="s">
        <v>262</v>
      </c>
      <c r="B67" s="82" t="s">
        <v>280</v>
      </c>
      <c r="C67" s="83" t="s">
        <v>281</v>
      </c>
      <c r="D67" s="84" t="s">
        <v>282</v>
      </c>
      <c r="E67" s="85">
        <v>2500</v>
      </c>
      <c r="F67" s="70" t="s">
        <v>34</v>
      </c>
      <c r="G67" s="41" t="s">
        <v>34</v>
      </c>
      <c r="H67" s="21"/>
      <c r="I67" s="22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3"/>
      <c r="AB67" s="73"/>
      <c r="AC67" s="73"/>
      <c r="AD67" s="73"/>
      <c r="AE67" s="75"/>
      <c r="AF67" s="73"/>
    </row>
    <row r="68" spans="1:32" ht="42.75" x14ac:dyDescent="0.2">
      <c r="A68" s="86" t="s">
        <v>262</v>
      </c>
      <c r="B68" s="63" t="s">
        <v>285</v>
      </c>
      <c r="C68" s="87" t="s">
        <v>286</v>
      </c>
      <c r="D68" s="65" t="s">
        <v>287</v>
      </c>
      <c r="E68" s="85">
        <v>2500</v>
      </c>
      <c r="F68" s="70" t="s">
        <v>34</v>
      </c>
      <c r="G68" s="41" t="s">
        <v>34</v>
      </c>
      <c r="H68" s="21"/>
      <c r="I68" s="22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5"/>
      <c r="AF68" s="73"/>
    </row>
    <row r="69" spans="1:32" ht="57" x14ac:dyDescent="0.2">
      <c r="A69" s="86" t="s">
        <v>262</v>
      </c>
      <c r="B69" s="63" t="s">
        <v>288</v>
      </c>
      <c r="C69" s="87" t="s">
        <v>289</v>
      </c>
      <c r="D69" s="65" t="s">
        <v>290</v>
      </c>
      <c r="E69" s="85" t="s">
        <v>292</v>
      </c>
      <c r="F69" s="70" t="s">
        <v>34</v>
      </c>
      <c r="G69" s="41" t="s">
        <v>34</v>
      </c>
      <c r="H69" s="88" t="s">
        <v>293</v>
      </c>
      <c r="I69" s="22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5"/>
      <c r="AF69" s="73"/>
    </row>
    <row r="70" spans="1:32" ht="38.25" x14ac:dyDescent="0.2">
      <c r="A70" s="86" t="s">
        <v>262</v>
      </c>
      <c r="B70" s="27" t="s">
        <v>296</v>
      </c>
      <c r="C70" s="55" t="s">
        <v>297</v>
      </c>
      <c r="D70" s="29" t="s">
        <v>298</v>
      </c>
      <c r="E70" s="51">
        <v>3000</v>
      </c>
      <c r="F70" s="70" t="s">
        <v>34</v>
      </c>
      <c r="G70" s="41" t="s">
        <v>34</v>
      </c>
      <c r="H70" s="21"/>
      <c r="I70" s="72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5"/>
      <c r="AF70" s="73"/>
    </row>
    <row r="71" spans="1:32" ht="25.5" x14ac:dyDescent="0.2">
      <c r="A71" s="26" t="s">
        <v>170</v>
      </c>
      <c r="B71" s="27" t="s">
        <v>299</v>
      </c>
      <c r="C71" s="28" t="s">
        <v>300</v>
      </c>
      <c r="D71" s="29" t="s">
        <v>302</v>
      </c>
      <c r="E71" s="51" t="s">
        <v>303</v>
      </c>
      <c r="F71" s="70" t="s">
        <v>52</v>
      </c>
      <c r="G71" s="41" t="s">
        <v>52</v>
      </c>
      <c r="H71" s="21"/>
      <c r="I71" s="72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5"/>
      <c r="AF71" s="73"/>
    </row>
    <row r="72" spans="1:32" ht="25.5" x14ac:dyDescent="0.2">
      <c r="A72" s="26" t="s">
        <v>170</v>
      </c>
      <c r="B72" s="27" t="s">
        <v>306</v>
      </c>
      <c r="C72" s="28" t="s">
        <v>300</v>
      </c>
      <c r="D72" s="29" t="s">
        <v>302</v>
      </c>
      <c r="E72" s="51" t="s">
        <v>303</v>
      </c>
      <c r="F72" s="70" t="s">
        <v>52</v>
      </c>
      <c r="G72" s="41" t="s">
        <v>52</v>
      </c>
      <c r="H72" s="21"/>
      <c r="I72" s="72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5"/>
      <c r="AF72" s="73"/>
    </row>
    <row r="73" spans="1:32" ht="25.5" x14ac:dyDescent="0.2">
      <c r="A73" s="26" t="s">
        <v>308</v>
      </c>
      <c r="B73" s="27" t="s">
        <v>309</v>
      </c>
      <c r="C73" s="28" t="s">
        <v>310</v>
      </c>
      <c r="D73" s="29" t="s">
        <v>311</v>
      </c>
      <c r="E73" s="51" t="s">
        <v>312</v>
      </c>
      <c r="F73" s="70" t="s">
        <v>34</v>
      </c>
      <c r="G73" s="41" t="s">
        <v>34</v>
      </c>
      <c r="H73" s="21"/>
      <c r="I73" s="72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5"/>
      <c r="AF73" s="73"/>
    </row>
    <row r="74" spans="1:32" ht="51" x14ac:dyDescent="0.2">
      <c r="A74" s="26" t="s">
        <v>308</v>
      </c>
      <c r="B74" s="27" t="s">
        <v>313</v>
      </c>
      <c r="C74" s="28" t="s">
        <v>315</v>
      </c>
      <c r="D74" s="29" t="s">
        <v>316</v>
      </c>
      <c r="E74" s="51" t="s">
        <v>317</v>
      </c>
      <c r="F74" s="70" t="s">
        <v>34</v>
      </c>
      <c r="G74" s="41" t="s">
        <v>34</v>
      </c>
      <c r="H74" s="21"/>
      <c r="I74" s="72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5"/>
      <c r="AF74" s="73"/>
    </row>
    <row r="75" spans="1:32" ht="63.75" x14ac:dyDescent="0.2">
      <c r="A75" s="26" t="s">
        <v>308</v>
      </c>
      <c r="B75" s="27" t="s">
        <v>318</v>
      </c>
      <c r="C75" s="28" t="s">
        <v>319</v>
      </c>
      <c r="D75" s="29" t="s">
        <v>316</v>
      </c>
      <c r="E75" s="51" t="s">
        <v>320</v>
      </c>
      <c r="F75" s="70" t="s">
        <v>34</v>
      </c>
      <c r="G75" s="41" t="s">
        <v>34</v>
      </c>
      <c r="H75" s="21"/>
      <c r="I75" s="72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5"/>
      <c r="AF75" s="73"/>
    </row>
    <row r="76" spans="1:32" ht="63.75" x14ac:dyDescent="0.2">
      <c r="A76" s="26" t="s">
        <v>308</v>
      </c>
      <c r="B76" s="27" t="s">
        <v>321</v>
      </c>
      <c r="C76" s="28" t="s">
        <v>322</v>
      </c>
      <c r="D76" s="29" t="s">
        <v>316</v>
      </c>
      <c r="E76" s="91" t="s">
        <v>312</v>
      </c>
      <c r="F76" s="70" t="s">
        <v>34</v>
      </c>
      <c r="G76" s="41" t="s">
        <v>34</v>
      </c>
      <c r="H76" s="21"/>
      <c r="I76" s="72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5"/>
      <c r="AF76" s="73"/>
    </row>
    <row r="77" spans="1:32" ht="76.5" x14ac:dyDescent="0.2">
      <c r="A77" s="26" t="s">
        <v>308</v>
      </c>
      <c r="B77" s="54" t="s">
        <v>323</v>
      </c>
      <c r="C77" s="55" t="s">
        <v>324</v>
      </c>
      <c r="D77" s="29" t="s">
        <v>316</v>
      </c>
      <c r="E77" s="51" t="s">
        <v>312</v>
      </c>
      <c r="F77" s="70" t="s">
        <v>34</v>
      </c>
      <c r="G77" s="41" t="s">
        <v>34</v>
      </c>
      <c r="H77" s="21"/>
      <c r="I77" s="72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5"/>
      <c r="AF77" s="73"/>
    </row>
    <row r="78" spans="1:32" ht="63.75" x14ac:dyDescent="0.2">
      <c r="A78" s="26" t="s">
        <v>308</v>
      </c>
      <c r="B78" s="54" t="s">
        <v>328</v>
      </c>
      <c r="C78" s="28" t="s">
        <v>329</v>
      </c>
      <c r="D78" s="29" t="s">
        <v>316</v>
      </c>
      <c r="E78" s="51" t="s">
        <v>320</v>
      </c>
      <c r="F78" s="70" t="s">
        <v>34</v>
      </c>
      <c r="G78" s="41" t="s">
        <v>34</v>
      </c>
      <c r="H78" s="21"/>
      <c r="I78" s="72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5"/>
      <c r="AF78" s="73"/>
    </row>
    <row r="79" spans="1:32" ht="89.25" x14ac:dyDescent="0.2">
      <c r="A79" s="26" t="s">
        <v>308</v>
      </c>
      <c r="B79" s="54" t="s">
        <v>330</v>
      </c>
      <c r="C79" s="28" t="s">
        <v>331</v>
      </c>
      <c r="D79" s="29" t="s">
        <v>316</v>
      </c>
      <c r="E79" s="91" t="s">
        <v>312</v>
      </c>
      <c r="F79" s="70" t="s">
        <v>34</v>
      </c>
      <c r="G79" s="41" t="s">
        <v>34</v>
      </c>
      <c r="H79" s="21"/>
      <c r="I79" s="72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5"/>
      <c r="AF79" s="73"/>
    </row>
    <row r="80" spans="1:32" ht="25.5" x14ac:dyDescent="0.2">
      <c r="A80" s="26" t="s">
        <v>308</v>
      </c>
      <c r="B80" s="93" t="s">
        <v>332</v>
      </c>
      <c r="C80" s="55" t="s">
        <v>335</v>
      </c>
      <c r="D80" s="78" t="s">
        <v>316</v>
      </c>
      <c r="E80" s="91" t="s">
        <v>336</v>
      </c>
      <c r="F80" s="70" t="s">
        <v>34</v>
      </c>
      <c r="G80" s="41" t="s">
        <v>34</v>
      </c>
      <c r="H80" s="21"/>
      <c r="I80" s="72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5"/>
      <c r="AF80" s="73"/>
    </row>
    <row r="81" spans="1:32" ht="25.5" x14ac:dyDescent="0.2">
      <c r="A81" s="26" t="s">
        <v>337</v>
      </c>
      <c r="B81" s="93" t="s">
        <v>338</v>
      </c>
      <c r="C81" s="55" t="s">
        <v>339</v>
      </c>
      <c r="D81" s="78" t="s">
        <v>340</v>
      </c>
      <c r="E81" s="51" t="s">
        <v>341</v>
      </c>
      <c r="F81" s="70" t="s">
        <v>34</v>
      </c>
      <c r="G81" s="41" t="s">
        <v>34</v>
      </c>
      <c r="H81" s="21"/>
      <c r="I81" s="72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5"/>
      <c r="AF81" s="73"/>
    </row>
    <row r="82" spans="1:32" ht="38.25" x14ac:dyDescent="0.2">
      <c r="A82" s="26" t="s">
        <v>337</v>
      </c>
      <c r="B82" s="80" t="s">
        <v>342</v>
      </c>
      <c r="C82" s="55" t="s">
        <v>343</v>
      </c>
      <c r="D82" s="78" t="s">
        <v>340</v>
      </c>
      <c r="E82" s="29" t="s">
        <v>344</v>
      </c>
      <c r="F82" s="70" t="s">
        <v>34</v>
      </c>
      <c r="G82" s="41" t="s">
        <v>34</v>
      </c>
      <c r="H82" s="21"/>
      <c r="I82" s="72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5"/>
      <c r="AF82" s="73"/>
    </row>
    <row r="83" spans="1:32" ht="28.5" x14ac:dyDescent="0.2">
      <c r="A83" s="86" t="s">
        <v>170</v>
      </c>
      <c r="B83" s="82" t="s">
        <v>288</v>
      </c>
      <c r="C83" s="83" t="s">
        <v>289</v>
      </c>
      <c r="D83" s="84" t="s">
        <v>345</v>
      </c>
      <c r="E83" s="85" t="s">
        <v>292</v>
      </c>
      <c r="F83" s="70" t="s">
        <v>34</v>
      </c>
      <c r="G83" s="41" t="s">
        <v>34</v>
      </c>
      <c r="H83" s="88" t="s">
        <v>293</v>
      </c>
      <c r="I83" s="72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5"/>
      <c r="AF83" s="73"/>
    </row>
    <row r="84" spans="1:32" ht="38.25" x14ac:dyDescent="0.2">
      <c r="A84" s="86" t="s">
        <v>170</v>
      </c>
      <c r="B84" s="82" t="s">
        <v>346</v>
      </c>
      <c r="C84" s="55" t="s">
        <v>347</v>
      </c>
      <c r="D84" s="84" t="s">
        <v>348</v>
      </c>
      <c r="E84" s="91" t="s">
        <v>349</v>
      </c>
      <c r="F84" s="70" t="s">
        <v>34</v>
      </c>
      <c r="G84" s="70" t="s">
        <v>34</v>
      </c>
      <c r="H84" s="88"/>
      <c r="I84" s="72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5"/>
      <c r="AF84" s="73"/>
    </row>
    <row r="85" spans="1:32" ht="57" x14ac:dyDescent="0.2">
      <c r="A85" s="86" t="s">
        <v>350</v>
      </c>
      <c r="B85" s="93" t="s">
        <v>351</v>
      </c>
      <c r="C85" s="94" t="s">
        <v>352</v>
      </c>
      <c r="D85" s="84" t="s">
        <v>353</v>
      </c>
      <c r="E85" s="51" t="s">
        <v>317</v>
      </c>
      <c r="F85" s="41" t="s">
        <v>34</v>
      </c>
      <c r="G85" s="41" t="s">
        <v>34</v>
      </c>
      <c r="H85" s="21"/>
      <c r="I85" s="72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5"/>
      <c r="AF85" s="73"/>
    </row>
    <row r="86" spans="1:32" ht="25.5" x14ac:dyDescent="0.2">
      <c r="A86" s="26" t="s">
        <v>170</v>
      </c>
      <c r="B86" s="80" t="s">
        <v>354</v>
      </c>
      <c r="C86" s="48" t="s">
        <v>355</v>
      </c>
      <c r="D86" s="78" t="s">
        <v>183</v>
      </c>
      <c r="E86" s="51" t="s">
        <v>356</v>
      </c>
      <c r="F86" s="31" t="s">
        <v>52</v>
      </c>
      <c r="G86" s="41" t="s">
        <v>52</v>
      </c>
      <c r="H86" s="62" t="s">
        <v>189</v>
      </c>
      <c r="I86" s="72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5"/>
      <c r="AF86" s="73"/>
    </row>
    <row r="87" spans="1:32" ht="14.25" x14ac:dyDescent="0.2">
      <c r="A87" s="96"/>
      <c r="B87" s="78"/>
      <c r="C87" s="97"/>
      <c r="D87" s="97"/>
      <c r="E87" s="98"/>
      <c r="F87" s="99"/>
      <c r="G87" s="99"/>
      <c r="H87" s="100"/>
      <c r="I87" s="72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5"/>
      <c r="AF87" s="73"/>
    </row>
    <row r="88" spans="1:32" ht="14.25" x14ac:dyDescent="0.2">
      <c r="A88" s="101"/>
      <c r="B88" s="102"/>
      <c r="C88" s="97"/>
      <c r="D88" s="97"/>
      <c r="E88" s="103"/>
      <c r="F88" s="99"/>
      <c r="G88" s="99"/>
      <c r="H88" s="100"/>
      <c r="I88" s="72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5"/>
      <c r="AF88" s="73"/>
    </row>
    <row r="89" spans="1:32" ht="14.25" x14ac:dyDescent="0.2">
      <c r="A89" s="101"/>
      <c r="B89" s="102"/>
      <c r="C89" s="97"/>
      <c r="D89" s="97"/>
      <c r="E89" s="104"/>
      <c r="F89" s="99"/>
      <c r="G89" s="99"/>
      <c r="H89" s="100"/>
      <c r="I89" s="72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5"/>
      <c r="AF89" s="73"/>
    </row>
    <row r="90" spans="1:32" ht="14.25" x14ac:dyDescent="0.2">
      <c r="A90" s="101"/>
      <c r="B90" s="102"/>
      <c r="C90" s="97"/>
      <c r="D90" s="97"/>
      <c r="E90" s="104"/>
      <c r="F90" s="99"/>
      <c r="G90" s="99"/>
      <c r="H90" s="100"/>
      <c r="I90" s="72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5"/>
      <c r="AF90" s="73"/>
    </row>
    <row r="91" spans="1:32" ht="14.25" x14ac:dyDescent="0.2">
      <c r="A91" s="101"/>
      <c r="B91" s="102"/>
      <c r="C91" s="97"/>
      <c r="D91" s="97"/>
      <c r="E91" s="105"/>
      <c r="F91" s="99"/>
      <c r="G91" s="99"/>
      <c r="H91" s="100"/>
      <c r="I91" s="72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5"/>
      <c r="AF91" s="73"/>
    </row>
    <row r="92" spans="1:32" ht="14.25" x14ac:dyDescent="0.2">
      <c r="A92" s="101"/>
      <c r="B92" s="106"/>
      <c r="C92" s="97"/>
      <c r="D92" s="97"/>
      <c r="E92" s="105"/>
      <c r="F92" s="99"/>
      <c r="G92" s="99"/>
      <c r="H92" s="100"/>
      <c r="I92" s="72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5"/>
      <c r="AF92" s="73"/>
    </row>
    <row r="93" spans="1:32" ht="14.25" x14ac:dyDescent="0.2">
      <c r="A93" s="101"/>
      <c r="B93" s="102"/>
      <c r="C93" s="97"/>
      <c r="D93" s="97"/>
      <c r="E93" s="105"/>
      <c r="F93" s="99"/>
      <c r="G93" s="99"/>
      <c r="H93" s="100"/>
      <c r="I93" s="72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5"/>
      <c r="AF93" s="73"/>
    </row>
    <row r="94" spans="1:32" ht="14.25" x14ac:dyDescent="0.2">
      <c r="A94" s="101"/>
      <c r="B94" s="102"/>
      <c r="C94" s="97"/>
      <c r="D94" s="97"/>
      <c r="E94" s="105"/>
      <c r="F94" s="99"/>
      <c r="G94" s="99"/>
      <c r="H94" s="100"/>
      <c r="I94" s="72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5"/>
      <c r="AF94" s="73"/>
    </row>
    <row r="95" spans="1:32" ht="14.25" x14ac:dyDescent="0.2">
      <c r="A95" s="101"/>
      <c r="B95" s="102"/>
      <c r="C95" s="97"/>
      <c r="D95" s="97"/>
      <c r="E95" s="105"/>
      <c r="F95" s="99"/>
      <c r="G95" s="99"/>
      <c r="H95" s="100"/>
      <c r="I95" s="72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5"/>
      <c r="AF95" s="73"/>
    </row>
    <row r="96" spans="1:32" ht="14.25" x14ac:dyDescent="0.2">
      <c r="A96" s="107"/>
      <c r="B96" s="108"/>
      <c r="C96" s="109"/>
      <c r="D96" s="110"/>
      <c r="E96" s="111"/>
      <c r="F96" s="112"/>
      <c r="G96" s="113"/>
      <c r="H96" s="75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5"/>
      <c r="AF96" s="73"/>
    </row>
    <row r="97" spans="1:32" ht="14.25" x14ac:dyDescent="0.2">
      <c r="A97" s="107"/>
      <c r="B97" s="108"/>
      <c r="C97" s="110"/>
      <c r="D97" s="110"/>
      <c r="E97" s="111"/>
      <c r="F97" s="112"/>
      <c r="G97" s="113"/>
      <c r="H97" s="75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5"/>
      <c r="AF97" s="73"/>
    </row>
    <row r="98" spans="1:32" ht="14.25" x14ac:dyDescent="0.2">
      <c r="A98" s="107"/>
      <c r="B98" s="114"/>
      <c r="C98" s="114"/>
      <c r="D98" s="109"/>
      <c r="E98" s="111"/>
      <c r="F98" s="112"/>
      <c r="G98" s="113"/>
      <c r="H98" s="75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5"/>
      <c r="AF98" s="73"/>
    </row>
    <row r="99" spans="1:32" ht="14.25" x14ac:dyDescent="0.2">
      <c r="A99" s="107"/>
      <c r="B99" s="108"/>
      <c r="C99" s="114"/>
      <c r="D99" s="109"/>
      <c r="E99" s="111"/>
      <c r="F99" s="112"/>
      <c r="G99" s="113"/>
      <c r="H99" s="75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5"/>
      <c r="AF99" s="73"/>
    </row>
    <row r="100" spans="1:32" ht="14.25" x14ac:dyDescent="0.2">
      <c r="A100" s="107"/>
      <c r="B100" s="108"/>
      <c r="C100" s="108"/>
      <c r="D100" s="109"/>
      <c r="E100" s="111"/>
      <c r="F100" s="112"/>
      <c r="G100" s="113"/>
      <c r="H100" s="75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5"/>
      <c r="AF100" s="73"/>
    </row>
    <row r="101" spans="1:32" ht="14.25" x14ac:dyDescent="0.2">
      <c r="A101" s="107"/>
      <c r="B101" s="108"/>
      <c r="C101" s="115"/>
      <c r="D101" s="109"/>
      <c r="E101" s="111"/>
      <c r="F101" s="112"/>
      <c r="G101" s="113"/>
      <c r="H101" s="75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5"/>
      <c r="AF101" s="73"/>
    </row>
    <row r="102" spans="1:32" ht="14.25" x14ac:dyDescent="0.2">
      <c r="A102" s="107"/>
      <c r="B102" s="108"/>
      <c r="C102" s="116"/>
      <c r="D102" s="110"/>
      <c r="E102" s="111"/>
      <c r="F102" s="112"/>
      <c r="G102" s="113"/>
      <c r="H102" s="75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5"/>
      <c r="AF102" s="73"/>
    </row>
    <row r="103" spans="1:32" ht="14.25" x14ac:dyDescent="0.2">
      <c r="A103" s="107"/>
      <c r="B103" s="108"/>
      <c r="C103" s="116"/>
      <c r="D103" s="110"/>
      <c r="E103" s="111"/>
      <c r="F103" s="112"/>
      <c r="G103" s="113"/>
      <c r="H103" s="75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5"/>
      <c r="AF103" s="73"/>
    </row>
    <row r="104" spans="1:32" ht="14.25" x14ac:dyDescent="0.2">
      <c r="A104" s="107"/>
      <c r="B104" s="108"/>
      <c r="C104" s="114"/>
      <c r="D104" s="110"/>
      <c r="E104" s="111"/>
      <c r="F104" s="112"/>
      <c r="G104" s="113"/>
      <c r="H104" s="75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5"/>
      <c r="AF104" s="73"/>
    </row>
    <row r="105" spans="1:32" ht="14.25" x14ac:dyDescent="0.2">
      <c r="A105" s="114"/>
      <c r="B105" s="114"/>
      <c r="C105" s="114"/>
      <c r="D105" s="110"/>
      <c r="E105" s="117"/>
      <c r="F105" s="118"/>
      <c r="G105" s="119"/>
      <c r="H105" s="117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17"/>
      <c r="AF105" s="120"/>
    </row>
    <row r="106" spans="1:32" ht="14.25" x14ac:dyDescent="0.2">
      <c r="A106" s="114"/>
      <c r="B106" s="114"/>
      <c r="C106" s="114"/>
      <c r="D106" s="110"/>
      <c r="E106" s="117"/>
      <c r="F106" s="118"/>
      <c r="G106" s="119"/>
      <c r="H106" s="75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5"/>
      <c r="AF106" s="73"/>
    </row>
    <row r="107" spans="1:32" ht="14.25" x14ac:dyDescent="0.2">
      <c r="A107" s="114"/>
      <c r="B107" s="114"/>
      <c r="C107" s="114"/>
      <c r="D107" s="110"/>
      <c r="E107" s="117"/>
      <c r="F107" s="112"/>
      <c r="G107" s="113"/>
      <c r="H107" s="75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5"/>
      <c r="AF107" s="73"/>
    </row>
    <row r="108" spans="1:32" ht="14.25" x14ac:dyDescent="0.2">
      <c r="A108" s="114"/>
      <c r="B108" s="114"/>
      <c r="C108" s="114"/>
      <c r="D108" s="110"/>
      <c r="E108" s="117"/>
      <c r="F108" s="112"/>
      <c r="G108" s="113"/>
      <c r="H108" s="75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5"/>
      <c r="AF108" s="73"/>
    </row>
    <row r="109" spans="1:32" ht="14.25" x14ac:dyDescent="0.2">
      <c r="A109" s="114"/>
      <c r="B109" s="114"/>
      <c r="C109" s="114"/>
      <c r="D109" s="114"/>
      <c r="E109" s="117"/>
      <c r="F109" s="112"/>
      <c r="G109" s="113"/>
      <c r="H109" s="75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5"/>
      <c r="AF109" s="73"/>
    </row>
    <row r="110" spans="1:32" ht="14.25" x14ac:dyDescent="0.2">
      <c r="A110" s="114"/>
      <c r="B110" s="114"/>
      <c r="C110" s="114"/>
      <c r="D110" s="114"/>
      <c r="E110" s="117"/>
      <c r="F110" s="112"/>
      <c r="G110" s="113"/>
      <c r="H110" s="75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5"/>
      <c r="AF110" s="73"/>
    </row>
    <row r="111" spans="1:32" ht="14.25" x14ac:dyDescent="0.2">
      <c r="A111" s="114"/>
      <c r="B111" s="114"/>
      <c r="C111" s="114"/>
      <c r="D111" s="114"/>
      <c r="E111" s="117"/>
      <c r="F111" s="112"/>
      <c r="G111" s="113"/>
      <c r="H111" s="75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5"/>
      <c r="AF111" s="73"/>
    </row>
    <row r="112" spans="1:32" ht="14.25" x14ac:dyDescent="0.2">
      <c r="A112" s="114"/>
      <c r="B112" s="114"/>
      <c r="C112" s="114"/>
      <c r="D112" s="114"/>
      <c r="E112" s="117"/>
      <c r="F112" s="112"/>
      <c r="G112" s="113"/>
      <c r="H112" s="75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5"/>
      <c r="AF112" s="73"/>
    </row>
    <row r="113" spans="1:32" ht="14.25" x14ac:dyDescent="0.2">
      <c r="A113" s="114"/>
      <c r="B113" s="114"/>
      <c r="C113" s="114"/>
      <c r="D113" s="114"/>
      <c r="E113" s="117"/>
      <c r="F113" s="112"/>
      <c r="G113" s="113"/>
      <c r="H113" s="75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5"/>
      <c r="AF113" s="73"/>
    </row>
    <row r="114" spans="1:32" ht="14.25" x14ac:dyDescent="0.2">
      <c r="A114" s="114"/>
      <c r="B114" s="114"/>
      <c r="C114" s="114"/>
      <c r="D114" s="114"/>
      <c r="E114" s="117"/>
      <c r="F114" s="112"/>
      <c r="G114" s="113"/>
      <c r="H114" s="75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5"/>
      <c r="AF114" s="73"/>
    </row>
    <row r="115" spans="1:32" ht="14.25" x14ac:dyDescent="0.2">
      <c r="A115" s="114"/>
      <c r="B115" s="114"/>
      <c r="C115" s="114"/>
      <c r="D115" s="114"/>
      <c r="E115" s="117"/>
      <c r="F115" s="118"/>
      <c r="G115" s="119"/>
      <c r="H115" s="117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17"/>
      <c r="AF115" s="120"/>
    </row>
    <row r="116" spans="1:32" ht="14.25" x14ac:dyDescent="0.2">
      <c r="A116" s="114"/>
      <c r="B116" s="114"/>
      <c r="C116" s="114"/>
      <c r="D116" s="114"/>
      <c r="E116" s="117"/>
      <c r="F116" s="118"/>
      <c r="G116" s="119"/>
      <c r="H116" s="117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17"/>
      <c r="AF116" s="120"/>
    </row>
    <row r="117" spans="1:32" ht="14.25" x14ac:dyDescent="0.2">
      <c r="A117" s="114"/>
      <c r="B117" s="114"/>
      <c r="C117" s="114"/>
      <c r="D117" s="114"/>
      <c r="E117" s="117"/>
      <c r="F117" s="118"/>
      <c r="G117" s="119"/>
      <c r="H117" s="117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17"/>
      <c r="AF117" s="120"/>
    </row>
    <row r="118" spans="1:32" ht="14.25" x14ac:dyDescent="0.2">
      <c r="A118" s="114"/>
      <c r="B118" s="114"/>
      <c r="C118" s="114"/>
      <c r="D118" s="114"/>
      <c r="E118" s="117"/>
      <c r="F118" s="118"/>
      <c r="G118" s="119"/>
      <c r="H118" s="117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17"/>
      <c r="AF118" s="120"/>
    </row>
    <row r="119" spans="1:32" ht="14.25" x14ac:dyDescent="0.2">
      <c r="A119" s="114"/>
      <c r="B119" s="114"/>
      <c r="C119" s="114"/>
      <c r="D119" s="114"/>
      <c r="E119" s="117"/>
      <c r="F119" s="118"/>
      <c r="G119" s="119"/>
      <c r="H119" s="75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5"/>
      <c r="AF119" s="73"/>
    </row>
    <row r="120" spans="1:32" ht="14.25" x14ac:dyDescent="0.2">
      <c r="A120" s="114"/>
      <c r="B120" s="114"/>
      <c r="C120" s="114"/>
      <c r="D120" s="114"/>
      <c r="E120" s="117"/>
      <c r="F120" s="112"/>
      <c r="G120" s="113"/>
      <c r="H120" s="75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5"/>
      <c r="AF120" s="73"/>
    </row>
    <row r="121" spans="1:32" ht="14.25" x14ac:dyDescent="0.2">
      <c r="A121" s="107"/>
      <c r="B121" s="114"/>
      <c r="C121" s="114"/>
      <c r="D121" s="114"/>
      <c r="E121" s="122"/>
      <c r="F121" s="112"/>
      <c r="G121" s="113"/>
      <c r="H121" s="75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5"/>
      <c r="AF121" s="73"/>
    </row>
    <row r="122" spans="1:32" ht="14.25" x14ac:dyDescent="0.2">
      <c r="A122" s="107"/>
      <c r="B122" s="108"/>
      <c r="C122" s="114"/>
      <c r="D122" s="114"/>
      <c r="E122" s="122"/>
      <c r="F122" s="112"/>
      <c r="G122" s="113"/>
      <c r="H122" s="75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5"/>
      <c r="AF122" s="73"/>
    </row>
    <row r="123" spans="1:32" ht="14.25" x14ac:dyDescent="0.2">
      <c r="A123" s="107"/>
      <c r="B123" s="108"/>
      <c r="C123" s="114"/>
      <c r="D123" s="114"/>
      <c r="E123" s="122"/>
      <c r="F123" s="112"/>
      <c r="G123" s="113"/>
      <c r="H123" s="75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5"/>
      <c r="AF123" s="73"/>
    </row>
    <row r="124" spans="1:32" ht="14.25" x14ac:dyDescent="0.2">
      <c r="A124" s="107"/>
      <c r="B124" s="108"/>
      <c r="C124" s="114"/>
      <c r="D124" s="114"/>
      <c r="E124" s="122"/>
      <c r="F124" s="112"/>
      <c r="G124" s="113"/>
      <c r="H124" s="75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5"/>
      <c r="AF124" s="73"/>
    </row>
    <row r="125" spans="1:32" ht="14.25" x14ac:dyDescent="0.2">
      <c r="A125" s="107"/>
      <c r="B125" s="114"/>
      <c r="C125" s="114"/>
      <c r="D125" s="114"/>
      <c r="E125" s="122"/>
      <c r="F125" s="112"/>
      <c r="G125" s="113"/>
      <c r="H125" s="75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5"/>
      <c r="AF125" s="73"/>
    </row>
    <row r="126" spans="1:32" ht="14.25" x14ac:dyDescent="0.2">
      <c r="A126" s="107"/>
      <c r="B126" s="108"/>
      <c r="C126" s="114"/>
      <c r="D126" s="114"/>
      <c r="E126" s="122"/>
      <c r="F126" s="112"/>
      <c r="G126" s="113"/>
      <c r="H126" s="75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5"/>
      <c r="AF126" s="73"/>
    </row>
    <row r="127" spans="1:32" ht="14.25" x14ac:dyDescent="0.2">
      <c r="A127" s="107"/>
      <c r="B127" s="108"/>
      <c r="C127" s="114"/>
      <c r="D127" s="114"/>
      <c r="E127" s="122"/>
      <c r="F127" s="112"/>
      <c r="G127" s="113"/>
      <c r="H127" s="75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5"/>
      <c r="AF127" s="73"/>
    </row>
    <row r="128" spans="1:32" ht="14.25" x14ac:dyDescent="0.2">
      <c r="A128" s="107"/>
      <c r="B128" s="108"/>
      <c r="C128" s="114"/>
      <c r="D128" s="114"/>
      <c r="E128" s="122"/>
      <c r="F128" s="112"/>
      <c r="G128" s="113"/>
      <c r="H128" s="75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5"/>
      <c r="AF128" s="73"/>
    </row>
    <row r="129" spans="1:32" ht="14.25" x14ac:dyDescent="0.2">
      <c r="A129" s="107"/>
      <c r="B129" s="108"/>
      <c r="C129" s="114"/>
      <c r="D129" s="114"/>
      <c r="E129" s="122"/>
      <c r="F129" s="112"/>
      <c r="G129" s="113"/>
      <c r="H129" s="75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5"/>
      <c r="AF129" s="73"/>
    </row>
    <row r="130" spans="1:32" ht="14.25" x14ac:dyDescent="0.2">
      <c r="A130" s="107"/>
      <c r="B130" s="108"/>
      <c r="C130" s="114"/>
      <c r="D130" s="114"/>
      <c r="E130" s="122"/>
      <c r="F130" s="112"/>
      <c r="G130" s="113"/>
      <c r="H130" s="75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5"/>
      <c r="AF130" s="73"/>
    </row>
    <row r="131" spans="1:32" ht="14.25" x14ac:dyDescent="0.2">
      <c r="A131" s="107"/>
      <c r="B131" s="108"/>
      <c r="C131" s="114"/>
      <c r="D131" s="114"/>
      <c r="E131" s="122"/>
      <c r="F131" s="112"/>
      <c r="G131" s="113"/>
      <c r="H131" s="75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5"/>
      <c r="AF131" s="73"/>
    </row>
    <row r="132" spans="1:32" ht="14.25" x14ac:dyDescent="0.2">
      <c r="A132" s="107"/>
      <c r="B132" s="108"/>
      <c r="C132" s="114"/>
      <c r="D132" s="114"/>
      <c r="E132" s="122"/>
      <c r="F132" s="112"/>
      <c r="G132" s="113"/>
      <c r="H132" s="75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5"/>
      <c r="AF132" s="73"/>
    </row>
    <row r="133" spans="1:32" ht="14.25" x14ac:dyDescent="0.2">
      <c r="A133" s="107"/>
      <c r="B133" s="108"/>
      <c r="C133" s="114"/>
      <c r="D133" s="114"/>
      <c r="E133" s="122"/>
      <c r="F133" s="112"/>
      <c r="G133" s="113"/>
      <c r="H133" s="75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5"/>
      <c r="AF133" s="73"/>
    </row>
    <row r="134" spans="1:32" ht="14.25" x14ac:dyDescent="0.2">
      <c r="A134" s="107"/>
      <c r="B134" s="108"/>
      <c r="C134" s="114"/>
      <c r="D134" s="114"/>
      <c r="E134" s="107"/>
      <c r="F134" s="112"/>
      <c r="G134" s="113"/>
      <c r="H134" s="75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5"/>
      <c r="AF134" s="73"/>
    </row>
    <row r="135" spans="1:32" ht="14.25" x14ac:dyDescent="0.2">
      <c r="A135" s="107"/>
      <c r="B135" s="108"/>
      <c r="C135" s="114"/>
      <c r="D135" s="114"/>
      <c r="E135" s="107"/>
      <c r="F135" s="112"/>
      <c r="G135" s="113"/>
      <c r="H135" s="75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5"/>
      <c r="AF135" s="73"/>
    </row>
    <row r="136" spans="1:32" ht="14.25" x14ac:dyDescent="0.2">
      <c r="A136" s="107"/>
      <c r="B136" s="108"/>
      <c r="C136" s="114"/>
      <c r="D136" s="114"/>
      <c r="E136" s="107"/>
      <c r="F136" s="112"/>
      <c r="G136" s="113"/>
      <c r="H136" s="75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5"/>
      <c r="AF136" s="73"/>
    </row>
    <row r="137" spans="1:32" ht="14.25" x14ac:dyDescent="0.2">
      <c r="A137" s="107"/>
      <c r="B137" s="108"/>
      <c r="C137" s="114"/>
      <c r="D137" s="114"/>
      <c r="E137" s="107"/>
      <c r="F137" s="112"/>
      <c r="G137" s="113"/>
      <c r="H137" s="75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5"/>
      <c r="AF137" s="73"/>
    </row>
    <row r="138" spans="1:32" ht="14.25" x14ac:dyDescent="0.2">
      <c r="A138" s="107"/>
      <c r="B138" s="108"/>
      <c r="C138" s="114"/>
      <c r="D138" s="114"/>
      <c r="E138" s="107"/>
      <c r="F138" s="112"/>
      <c r="G138" s="113"/>
      <c r="H138" s="75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5"/>
      <c r="AF138" s="73"/>
    </row>
    <row r="139" spans="1:32" ht="14.25" x14ac:dyDescent="0.2">
      <c r="A139" s="107"/>
      <c r="B139" s="108"/>
      <c r="C139" s="114"/>
      <c r="D139" s="114"/>
      <c r="E139" s="107"/>
      <c r="F139" s="112"/>
      <c r="G139" s="113"/>
      <c r="H139" s="75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5"/>
      <c r="AF139" s="73"/>
    </row>
    <row r="140" spans="1:32" ht="14.25" x14ac:dyDescent="0.2">
      <c r="A140" s="107"/>
      <c r="B140" s="108"/>
      <c r="C140" s="114"/>
      <c r="D140" s="114"/>
      <c r="E140" s="107"/>
      <c r="F140" s="112"/>
      <c r="G140" s="113"/>
      <c r="H140" s="75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5"/>
      <c r="AF140" s="73"/>
    </row>
    <row r="141" spans="1:32" ht="14.25" x14ac:dyDescent="0.2">
      <c r="A141" s="107"/>
      <c r="B141" s="108"/>
      <c r="C141" s="114"/>
      <c r="D141" s="114"/>
      <c r="E141" s="107"/>
      <c r="F141" s="112"/>
      <c r="G141" s="113"/>
      <c r="H141" s="75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5"/>
      <c r="AF141" s="73"/>
    </row>
    <row r="142" spans="1:32" ht="14.25" x14ac:dyDescent="0.2">
      <c r="A142" s="107"/>
      <c r="B142" s="108"/>
      <c r="C142" s="114"/>
      <c r="D142" s="114"/>
      <c r="E142" s="122"/>
      <c r="F142" s="112"/>
      <c r="G142" s="113"/>
      <c r="H142" s="75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5"/>
      <c r="AF142" s="73"/>
    </row>
    <row r="143" spans="1:32" ht="14.25" x14ac:dyDescent="0.2">
      <c r="A143" s="114"/>
      <c r="B143" s="114"/>
      <c r="C143" s="114"/>
      <c r="D143" s="114"/>
      <c r="E143" s="126"/>
      <c r="F143" s="112"/>
      <c r="G143" s="113"/>
      <c r="H143" s="75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5"/>
      <c r="AF143" s="73"/>
    </row>
    <row r="144" spans="1:32" ht="14.25" x14ac:dyDescent="0.2">
      <c r="A144" s="114"/>
      <c r="B144" s="114"/>
      <c r="C144" s="114"/>
      <c r="D144" s="114"/>
      <c r="E144" s="126"/>
      <c r="F144" s="112"/>
      <c r="G144" s="113"/>
      <c r="H144" s="75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5"/>
      <c r="AF144" s="73"/>
    </row>
    <row r="145" spans="1:32" ht="14.25" x14ac:dyDescent="0.2">
      <c r="A145" s="114"/>
      <c r="B145" s="114"/>
      <c r="C145" s="114"/>
      <c r="D145" s="114"/>
      <c r="E145" s="126"/>
      <c r="F145" s="112"/>
      <c r="G145" s="113"/>
      <c r="H145" s="75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5"/>
      <c r="AF145" s="73"/>
    </row>
    <row r="146" spans="1:32" ht="14.25" x14ac:dyDescent="0.2">
      <c r="A146" s="114"/>
      <c r="B146" s="114"/>
      <c r="C146" s="114"/>
      <c r="D146" s="114"/>
      <c r="E146" s="126"/>
      <c r="F146" s="112"/>
      <c r="G146" s="113"/>
      <c r="H146" s="75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5"/>
      <c r="AF146" s="73"/>
    </row>
    <row r="147" spans="1:32" ht="14.25" x14ac:dyDescent="0.2">
      <c r="A147" s="114"/>
      <c r="B147" s="114"/>
      <c r="C147" s="114"/>
      <c r="D147" s="114"/>
      <c r="E147" s="126"/>
      <c r="F147" s="112"/>
      <c r="G147" s="113"/>
      <c r="H147" s="75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5"/>
      <c r="AF147" s="73"/>
    </row>
    <row r="148" spans="1:32" ht="14.25" x14ac:dyDescent="0.2">
      <c r="A148" s="114"/>
      <c r="B148" s="114"/>
      <c r="C148" s="114"/>
      <c r="D148" s="114"/>
      <c r="E148" s="126"/>
      <c r="F148" s="112"/>
      <c r="G148" s="113"/>
      <c r="H148" s="75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5"/>
      <c r="AF148" s="73"/>
    </row>
    <row r="149" spans="1:32" ht="14.25" x14ac:dyDescent="0.2">
      <c r="A149" s="114"/>
      <c r="B149" s="114"/>
      <c r="C149" s="114"/>
      <c r="D149" s="114"/>
      <c r="E149" s="111"/>
      <c r="F149" s="112"/>
      <c r="G149" s="113"/>
      <c r="H149" s="75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5"/>
      <c r="AF149" s="73"/>
    </row>
    <row r="150" spans="1:32" ht="14.25" x14ac:dyDescent="0.2">
      <c r="A150" s="114"/>
      <c r="B150" s="114"/>
      <c r="C150" s="114"/>
      <c r="D150" s="114"/>
      <c r="E150" s="111"/>
      <c r="F150" s="112"/>
      <c r="G150" s="113"/>
      <c r="H150" s="75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5"/>
      <c r="AF150" s="73"/>
    </row>
    <row r="151" spans="1:32" ht="14.25" x14ac:dyDescent="0.2">
      <c r="A151" s="114"/>
      <c r="B151" s="114"/>
      <c r="C151" s="114"/>
      <c r="D151" s="114"/>
      <c r="E151" s="111"/>
      <c r="F151" s="112"/>
      <c r="G151" s="113"/>
      <c r="H151" s="75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5"/>
      <c r="AF151" s="73"/>
    </row>
    <row r="152" spans="1:32" ht="14.25" x14ac:dyDescent="0.2">
      <c r="A152" s="114"/>
      <c r="B152" s="114"/>
      <c r="C152" s="114"/>
      <c r="D152" s="114"/>
      <c r="E152" s="111"/>
      <c r="F152" s="112"/>
      <c r="G152" s="113"/>
      <c r="H152" s="75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5"/>
      <c r="AF152" s="73"/>
    </row>
    <row r="153" spans="1:32" ht="14.25" x14ac:dyDescent="0.2">
      <c r="A153" s="114"/>
      <c r="B153" s="114"/>
      <c r="C153" s="114"/>
      <c r="D153" s="114"/>
      <c r="E153" s="111"/>
      <c r="F153" s="112"/>
      <c r="G153" s="113"/>
      <c r="H153" s="75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5"/>
      <c r="AF153" s="73"/>
    </row>
    <row r="154" spans="1:32" ht="14.25" x14ac:dyDescent="0.2">
      <c r="A154" s="114"/>
      <c r="B154" s="114"/>
      <c r="C154" s="114"/>
      <c r="D154" s="114"/>
      <c r="E154" s="111"/>
      <c r="F154" s="112"/>
      <c r="G154" s="113"/>
      <c r="H154" s="75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5"/>
      <c r="AF154" s="73"/>
    </row>
    <row r="155" spans="1:32" ht="14.25" x14ac:dyDescent="0.2">
      <c r="A155" s="114"/>
      <c r="B155" s="114"/>
      <c r="C155" s="114"/>
      <c r="D155" s="114"/>
      <c r="E155" s="111"/>
      <c r="F155" s="112"/>
      <c r="G155" s="113"/>
      <c r="H155" s="75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5"/>
      <c r="AF155" s="73"/>
    </row>
    <row r="156" spans="1:32" ht="14.25" x14ac:dyDescent="0.2">
      <c r="A156" s="114"/>
      <c r="B156" s="114"/>
      <c r="C156" s="114"/>
      <c r="D156" s="114"/>
      <c r="E156" s="111"/>
      <c r="F156" s="112"/>
      <c r="G156" s="113"/>
      <c r="H156" s="75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5"/>
      <c r="AF156" s="73"/>
    </row>
    <row r="157" spans="1:32" ht="14.25" x14ac:dyDescent="0.2">
      <c r="A157" s="114"/>
      <c r="B157" s="114"/>
      <c r="C157" s="114"/>
      <c r="D157" s="114"/>
      <c r="E157" s="107"/>
      <c r="F157" s="112"/>
      <c r="G157" s="113"/>
      <c r="H157" s="75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5"/>
      <c r="AF157" s="73"/>
    </row>
    <row r="158" spans="1:32" ht="14.25" x14ac:dyDescent="0.2">
      <c r="A158" s="114"/>
      <c r="B158" s="114"/>
      <c r="C158" s="114"/>
      <c r="D158" s="114"/>
      <c r="E158" s="107"/>
      <c r="F158" s="112"/>
      <c r="G158" s="113"/>
      <c r="H158" s="75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5"/>
      <c r="AF158" s="73"/>
    </row>
    <row r="159" spans="1:32" ht="14.25" x14ac:dyDescent="0.2">
      <c r="A159" s="114"/>
      <c r="B159" s="114"/>
      <c r="C159" s="114"/>
      <c r="D159" s="114"/>
      <c r="E159" s="107"/>
      <c r="F159" s="112"/>
      <c r="G159" s="113"/>
      <c r="H159" s="75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5"/>
      <c r="AF159" s="73"/>
    </row>
    <row r="160" spans="1:32" ht="14.25" x14ac:dyDescent="0.2">
      <c r="A160" s="114"/>
      <c r="B160" s="114"/>
      <c r="C160" s="114"/>
      <c r="D160" s="114"/>
      <c r="E160" s="107"/>
      <c r="F160" s="112"/>
      <c r="G160" s="113"/>
      <c r="H160" s="75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5"/>
      <c r="AF160" s="73"/>
    </row>
    <row r="161" spans="1:32" ht="14.25" x14ac:dyDescent="0.2">
      <c r="A161" s="114"/>
      <c r="B161" s="114"/>
      <c r="C161" s="114"/>
      <c r="D161" s="114"/>
      <c r="E161" s="107"/>
      <c r="F161" s="112"/>
      <c r="G161" s="113"/>
      <c r="H161" s="75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5"/>
      <c r="AF161" s="73"/>
    </row>
    <row r="162" spans="1:32" ht="14.25" x14ac:dyDescent="0.2">
      <c r="A162" s="114"/>
      <c r="B162" s="114"/>
      <c r="C162" s="114"/>
      <c r="D162" s="114"/>
      <c r="E162" s="107"/>
      <c r="F162" s="112"/>
      <c r="G162" s="113"/>
      <c r="H162" s="75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5"/>
      <c r="AF162" s="73"/>
    </row>
    <row r="163" spans="1:32" ht="14.25" x14ac:dyDescent="0.2">
      <c r="A163" s="114"/>
      <c r="B163" s="114"/>
      <c r="C163" s="114"/>
      <c r="D163" s="114"/>
      <c r="E163" s="107"/>
      <c r="F163" s="112"/>
      <c r="G163" s="113"/>
      <c r="H163" s="75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5"/>
      <c r="AF163" s="73"/>
    </row>
    <row r="164" spans="1:32" ht="14.25" x14ac:dyDescent="0.2">
      <c r="A164" s="114"/>
      <c r="B164" s="114"/>
      <c r="C164" s="114"/>
      <c r="D164" s="114"/>
      <c r="E164" s="107"/>
      <c r="F164" s="112"/>
      <c r="G164" s="113"/>
      <c r="H164" s="75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5"/>
      <c r="AF164" s="73"/>
    </row>
    <row r="165" spans="1:32" ht="14.25" x14ac:dyDescent="0.2">
      <c r="A165" s="114"/>
      <c r="B165" s="114"/>
      <c r="C165" s="114"/>
      <c r="D165" s="114"/>
      <c r="E165" s="107"/>
      <c r="F165" s="112"/>
      <c r="G165" s="113"/>
      <c r="H165" s="75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5"/>
      <c r="AF165" s="73"/>
    </row>
    <row r="166" spans="1:32" ht="14.25" x14ac:dyDescent="0.2">
      <c r="A166" s="114"/>
      <c r="B166" s="114"/>
      <c r="C166" s="114"/>
      <c r="D166" s="114"/>
      <c r="E166" s="107"/>
      <c r="F166" s="112"/>
      <c r="G166" s="113"/>
      <c r="H166" s="75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5"/>
      <c r="AF166" s="73"/>
    </row>
    <row r="167" spans="1:32" ht="14.25" x14ac:dyDescent="0.2">
      <c r="A167" s="114"/>
      <c r="B167" s="114"/>
      <c r="C167" s="114"/>
      <c r="D167" s="114"/>
      <c r="E167" s="107"/>
      <c r="F167" s="112"/>
      <c r="G167" s="113"/>
      <c r="H167" s="75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5"/>
      <c r="AF167" s="73"/>
    </row>
    <row r="168" spans="1:32" ht="14.25" x14ac:dyDescent="0.2">
      <c r="A168" s="114"/>
      <c r="B168" s="114"/>
      <c r="C168" s="114"/>
      <c r="D168" s="114"/>
      <c r="E168" s="107"/>
      <c r="F168" s="112"/>
      <c r="G168" s="113"/>
      <c r="H168" s="75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5"/>
      <c r="AF168" s="73"/>
    </row>
    <row r="169" spans="1:32" ht="14.25" x14ac:dyDescent="0.2">
      <c r="A169" s="114"/>
      <c r="B169" s="114"/>
      <c r="C169" s="114"/>
      <c r="D169" s="114"/>
      <c r="E169" s="107"/>
      <c r="F169" s="112"/>
      <c r="G169" s="113"/>
      <c r="H169" s="75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5"/>
      <c r="AF169" s="73"/>
    </row>
    <row r="170" spans="1:32" ht="14.25" x14ac:dyDescent="0.2">
      <c r="A170" s="114"/>
      <c r="B170" s="114"/>
      <c r="C170" s="114"/>
      <c r="D170" s="114"/>
      <c r="E170" s="107"/>
      <c r="F170" s="112"/>
      <c r="G170" s="113"/>
      <c r="H170" s="75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5"/>
      <c r="AF170" s="73"/>
    </row>
    <row r="171" spans="1:32" ht="14.25" x14ac:dyDescent="0.2">
      <c r="A171" s="114"/>
      <c r="B171" s="114"/>
      <c r="C171" s="114"/>
      <c r="D171" s="114"/>
      <c r="E171" s="107"/>
      <c r="F171" s="112"/>
      <c r="G171" s="113"/>
      <c r="H171" s="75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5"/>
      <c r="AF171" s="73"/>
    </row>
    <row r="172" spans="1:32" ht="14.25" x14ac:dyDescent="0.2">
      <c r="A172" s="114"/>
      <c r="B172" s="114"/>
      <c r="C172" s="114"/>
      <c r="D172" s="114"/>
      <c r="E172" s="107"/>
      <c r="F172" s="112"/>
      <c r="G172" s="113"/>
      <c r="H172" s="75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5"/>
      <c r="AF172" s="73"/>
    </row>
    <row r="173" spans="1:32" ht="14.25" x14ac:dyDescent="0.2">
      <c r="A173" s="114"/>
      <c r="B173" s="114"/>
      <c r="C173" s="108"/>
      <c r="D173" s="114"/>
      <c r="E173" s="107"/>
      <c r="F173" s="112"/>
      <c r="G173" s="113"/>
      <c r="H173" s="75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5"/>
      <c r="AF173" s="73"/>
    </row>
    <row r="174" spans="1:32" ht="14.25" x14ac:dyDescent="0.2">
      <c r="A174" s="114"/>
      <c r="B174" s="114"/>
      <c r="C174" s="114"/>
      <c r="D174" s="114"/>
      <c r="E174" s="107"/>
      <c r="F174" s="112"/>
      <c r="G174" s="113"/>
      <c r="H174" s="75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5"/>
      <c r="AF174" s="73"/>
    </row>
    <row r="175" spans="1:32" ht="14.25" x14ac:dyDescent="0.2">
      <c r="A175" s="114"/>
      <c r="B175" s="114"/>
      <c r="C175" s="114"/>
      <c r="D175" s="114"/>
      <c r="E175" s="107"/>
      <c r="F175" s="112"/>
      <c r="G175" s="113"/>
      <c r="H175" s="75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5"/>
      <c r="AF175" s="73"/>
    </row>
    <row r="176" spans="1:32" ht="14.25" x14ac:dyDescent="0.2">
      <c r="A176" s="114"/>
      <c r="B176" s="114"/>
      <c r="C176" s="114"/>
      <c r="D176" s="114"/>
      <c r="E176" s="107"/>
      <c r="F176" s="112"/>
      <c r="G176" s="113"/>
      <c r="H176" s="75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5"/>
      <c r="AF176" s="73"/>
    </row>
    <row r="177" spans="1:32" ht="14.25" x14ac:dyDescent="0.2">
      <c r="A177" s="114"/>
      <c r="B177" s="114"/>
      <c r="C177" s="114"/>
      <c r="D177" s="114"/>
      <c r="E177" s="107"/>
      <c r="F177" s="112"/>
      <c r="G177" s="113"/>
      <c r="H177" s="75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5"/>
      <c r="AF177" s="73"/>
    </row>
    <row r="178" spans="1:32" ht="14.25" x14ac:dyDescent="0.2">
      <c r="A178" s="114"/>
      <c r="B178" s="114"/>
      <c r="C178" s="114"/>
      <c r="D178" s="114"/>
      <c r="E178" s="107"/>
      <c r="F178" s="112"/>
      <c r="G178" s="113"/>
      <c r="H178" s="75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5"/>
      <c r="AF178" s="73"/>
    </row>
    <row r="179" spans="1:32" ht="14.25" x14ac:dyDescent="0.2">
      <c r="A179" s="114"/>
      <c r="B179" s="114"/>
      <c r="C179" s="114"/>
      <c r="D179" s="114"/>
      <c r="E179" s="107"/>
      <c r="F179" s="112"/>
      <c r="G179" s="113"/>
      <c r="H179" s="75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5"/>
      <c r="AF179" s="73"/>
    </row>
    <row r="180" spans="1:32" ht="14.25" x14ac:dyDescent="0.2">
      <c r="A180" s="114"/>
      <c r="B180" s="114"/>
      <c r="C180" s="114"/>
      <c r="D180" s="114"/>
      <c r="E180" s="107"/>
      <c r="F180" s="112"/>
      <c r="G180" s="113"/>
      <c r="H180" s="75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5"/>
      <c r="AF180" s="73"/>
    </row>
    <row r="181" spans="1:32" ht="14.25" x14ac:dyDescent="0.2">
      <c r="A181" s="114"/>
      <c r="B181" s="114"/>
      <c r="C181" s="114"/>
      <c r="D181" s="114"/>
      <c r="E181" s="107"/>
      <c r="F181" s="112"/>
      <c r="G181" s="113"/>
      <c r="H181" s="75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5"/>
      <c r="AF181" s="73"/>
    </row>
    <row r="182" spans="1:32" ht="14.25" x14ac:dyDescent="0.2">
      <c r="A182" s="114"/>
      <c r="B182" s="108"/>
      <c r="C182" s="108"/>
      <c r="D182" s="108"/>
      <c r="E182" s="111"/>
      <c r="F182" s="112"/>
      <c r="G182" s="113"/>
      <c r="H182" s="75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5"/>
      <c r="AF182" s="73"/>
    </row>
    <row r="183" spans="1:32" ht="14.25" x14ac:dyDescent="0.2">
      <c r="A183" s="114"/>
      <c r="B183" s="108"/>
      <c r="C183" s="108"/>
      <c r="D183" s="108"/>
      <c r="E183" s="111"/>
      <c r="F183" s="112"/>
      <c r="G183" s="113"/>
      <c r="H183" s="75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5"/>
      <c r="AF183" s="73"/>
    </row>
    <row r="184" spans="1:32" ht="14.25" x14ac:dyDescent="0.2">
      <c r="A184" s="114"/>
      <c r="B184" s="108"/>
      <c r="C184" s="108"/>
      <c r="D184" s="108"/>
      <c r="E184" s="111"/>
      <c r="F184" s="112"/>
      <c r="G184" s="113"/>
      <c r="H184" s="75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5"/>
      <c r="AF184" s="73"/>
    </row>
    <row r="185" spans="1:32" ht="14.25" x14ac:dyDescent="0.2">
      <c r="A185" s="114"/>
      <c r="B185" s="108"/>
      <c r="C185" s="108"/>
      <c r="D185" s="108"/>
      <c r="E185" s="111"/>
      <c r="F185" s="112"/>
      <c r="G185" s="113"/>
      <c r="H185" s="75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5"/>
      <c r="AF185" s="73"/>
    </row>
    <row r="186" spans="1:32" ht="14.25" x14ac:dyDescent="0.2">
      <c r="A186" s="114"/>
      <c r="B186" s="108"/>
      <c r="C186" s="108"/>
      <c r="D186" s="108"/>
      <c r="E186" s="111"/>
      <c r="F186" s="112"/>
      <c r="G186" s="113"/>
      <c r="H186" s="75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5"/>
      <c r="AF186" s="73"/>
    </row>
    <row r="187" spans="1:32" ht="14.25" x14ac:dyDescent="0.2">
      <c r="A187" s="114"/>
      <c r="B187" s="108"/>
      <c r="C187" s="130"/>
      <c r="D187" s="114"/>
      <c r="E187" s="122"/>
      <c r="F187" s="112"/>
      <c r="G187" s="113"/>
      <c r="H187" s="75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5"/>
      <c r="AF187" s="73"/>
    </row>
    <row r="188" spans="1:32" ht="14.25" x14ac:dyDescent="0.2">
      <c r="A188" s="114"/>
      <c r="B188" s="130"/>
      <c r="C188" s="130"/>
      <c r="D188" s="114"/>
      <c r="E188" s="122"/>
      <c r="F188" s="112"/>
      <c r="G188" s="113"/>
      <c r="H188" s="75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5"/>
      <c r="AF188" s="73"/>
    </row>
    <row r="189" spans="1:32" ht="14.25" x14ac:dyDescent="0.2">
      <c r="A189" s="114"/>
      <c r="B189" s="130"/>
      <c r="C189" s="130"/>
      <c r="D189" s="114"/>
      <c r="E189" s="122"/>
      <c r="F189" s="112"/>
      <c r="G189" s="113"/>
      <c r="H189" s="75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5"/>
      <c r="AF189" s="73"/>
    </row>
    <row r="190" spans="1:32" ht="14.25" x14ac:dyDescent="0.2">
      <c r="A190" s="114"/>
      <c r="B190" s="130"/>
      <c r="C190" s="130"/>
      <c r="D190" s="114"/>
      <c r="E190" s="107"/>
      <c r="F190" s="112"/>
      <c r="G190" s="113"/>
      <c r="H190" s="75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5"/>
      <c r="AF190" s="73"/>
    </row>
    <row r="191" spans="1:32" ht="14.25" x14ac:dyDescent="0.2">
      <c r="A191" s="108"/>
      <c r="B191" s="114"/>
      <c r="C191" s="108"/>
      <c r="D191" s="114"/>
      <c r="E191" s="132"/>
      <c r="F191" s="112"/>
      <c r="G191" s="113"/>
      <c r="H191" s="75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5"/>
      <c r="AF191" s="73"/>
    </row>
    <row r="192" spans="1:32" ht="14.25" x14ac:dyDescent="0.2">
      <c r="A192" s="114"/>
      <c r="B192" s="114"/>
      <c r="C192" s="114"/>
      <c r="D192" s="114"/>
      <c r="E192" s="132"/>
      <c r="F192" s="112"/>
      <c r="G192" s="113"/>
      <c r="H192" s="75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5"/>
      <c r="AF192" s="73"/>
    </row>
    <row r="193" spans="1:32" ht="14.25" x14ac:dyDescent="0.2">
      <c r="A193" s="108"/>
      <c r="B193" s="108"/>
      <c r="C193" s="108"/>
      <c r="D193" s="133"/>
      <c r="E193" s="122"/>
      <c r="F193" s="112"/>
      <c r="G193" s="113"/>
      <c r="H193" s="75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5"/>
      <c r="AF193" s="73"/>
    </row>
    <row r="194" spans="1:32" ht="14.25" x14ac:dyDescent="0.2">
      <c r="A194" s="108"/>
      <c r="B194" s="108"/>
      <c r="C194" s="108"/>
      <c r="D194" s="108"/>
      <c r="E194" s="122"/>
      <c r="F194" s="112"/>
      <c r="G194" s="113"/>
      <c r="H194" s="75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5"/>
      <c r="AF194" s="73"/>
    </row>
    <row r="195" spans="1:32" ht="14.25" x14ac:dyDescent="0.2">
      <c r="A195" s="114"/>
      <c r="B195" s="114"/>
      <c r="C195" s="114"/>
      <c r="D195" s="108"/>
      <c r="E195" s="122"/>
      <c r="F195" s="112"/>
      <c r="G195" s="113"/>
      <c r="H195" s="75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134"/>
      <c r="Z195" s="134"/>
      <c r="AA195" s="134"/>
      <c r="AB195" s="134"/>
      <c r="AC195" s="134"/>
      <c r="AD195" s="134"/>
      <c r="AE195" s="75"/>
      <c r="AF195" s="134"/>
    </row>
    <row r="196" spans="1:32" ht="14.25" x14ac:dyDescent="0.2">
      <c r="A196" s="108"/>
      <c r="B196" s="108"/>
      <c r="C196" s="108"/>
      <c r="D196" s="108"/>
      <c r="E196" s="122"/>
      <c r="F196" s="112"/>
      <c r="G196" s="113"/>
      <c r="H196" s="75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4"/>
      <c r="Z196" s="134"/>
      <c r="AA196" s="134"/>
      <c r="AB196" s="134"/>
      <c r="AC196" s="134"/>
      <c r="AD196" s="134"/>
      <c r="AE196" s="75"/>
      <c r="AF196" s="134"/>
    </row>
    <row r="197" spans="1:32" ht="14.25" x14ac:dyDescent="0.2">
      <c r="A197" s="114"/>
      <c r="B197" s="133"/>
      <c r="C197" s="114"/>
      <c r="D197" s="114"/>
      <c r="E197" s="122"/>
      <c r="F197" s="112"/>
      <c r="G197" s="113"/>
      <c r="H197" s="75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4"/>
      <c r="Z197" s="134"/>
      <c r="AA197" s="134"/>
      <c r="AB197" s="134"/>
      <c r="AC197" s="134"/>
      <c r="AD197" s="134"/>
      <c r="AE197" s="75"/>
      <c r="AF197" s="134"/>
    </row>
    <row r="198" spans="1:32" ht="14.25" x14ac:dyDescent="0.2">
      <c r="A198" s="108"/>
      <c r="B198" s="114"/>
      <c r="C198" s="108"/>
      <c r="D198" s="108"/>
      <c r="E198" s="122"/>
      <c r="F198" s="112"/>
      <c r="G198" s="113"/>
      <c r="H198" s="75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34"/>
      <c r="Z198" s="134"/>
      <c r="AA198" s="134"/>
      <c r="AB198" s="134"/>
      <c r="AC198" s="134"/>
      <c r="AD198" s="134"/>
      <c r="AE198" s="75"/>
      <c r="AF198" s="134"/>
    </row>
    <row r="199" spans="1:32" ht="14.25" x14ac:dyDescent="0.2">
      <c r="A199" s="114"/>
      <c r="B199" s="114"/>
      <c r="C199" s="114"/>
      <c r="D199" s="114"/>
      <c r="E199" s="107"/>
      <c r="F199" s="112"/>
      <c r="G199" s="113"/>
      <c r="H199" s="75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4"/>
      <c r="Z199" s="134"/>
      <c r="AA199" s="134"/>
      <c r="AB199" s="134"/>
      <c r="AC199" s="134"/>
      <c r="AD199" s="134"/>
      <c r="AE199" s="75"/>
      <c r="AF199" s="134"/>
    </row>
    <row r="200" spans="1:32" ht="14.25" x14ac:dyDescent="0.2">
      <c r="A200" s="108"/>
      <c r="B200" s="108"/>
      <c r="C200" s="108"/>
      <c r="D200" s="108"/>
      <c r="E200" s="107"/>
      <c r="F200" s="112"/>
      <c r="G200" s="113"/>
      <c r="H200" s="75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4"/>
      <c r="Z200" s="134"/>
      <c r="AA200" s="134"/>
      <c r="AB200" s="134"/>
      <c r="AC200" s="134"/>
      <c r="AD200" s="134"/>
      <c r="AE200" s="75"/>
      <c r="AF200" s="134"/>
    </row>
    <row r="201" spans="1:32" ht="14.25" x14ac:dyDescent="0.2">
      <c r="A201" s="114"/>
      <c r="B201" s="114"/>
      <c r="C201" s="114"/>
      <c r="D201" s="107"/>
      <c r="E201" s="122"/>
      <c r="F201" s="112"/>
      <c r="G201" s="113"/>
      <c r="H201" s="75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34"/>
      <c r="Z201" s="134"/>
      <c r="AA201" s="134"/>
      <c r="AB201" s="134"/>
      <c r="AC201" s="134"/>
      <c r="AD201" s="134"/>
      <c r="AE201" s="75"/>
      <c r="AF201" s="134"/>
    </row>
    <row r="202" spans="1:32" ht="14.25" x14ac:dyDescent="0.2">
      <c r="A202" s="114"/>
      <c r="B202" s="114"/>
      <c r="C202" s="114"/>
      <c r="D202" s="107"/>
      <c r="E202" s="122"/>
      <c r="F202" s="112"/>
      <c r="G202" s="113"/>
      <c r="H202" s="75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  <c r="AA202" s="134"/>
      <c r="AB202" s="134"/>
      <c r="AC202" s="134"/>
      <c r="AD202" s="134"/>
      <c r="AE202" s="75"/>
      <c r="AF202" s="134"/>
    </row>
    <row r="203" spans="1:32" ht="14.25" x14ac:dyDescent="0.2">
      <c r="A203" s="114"/>
      <c r="B203" s="114"/>
      <c r="C203" s="114"/>
      <c r="D203" s="114"/>
      <c r="E203" s="107"/>
      <c r="F203" s="112"/>
      <c r="G203" s="113"/>
      <c r="H203" s="75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34"/>
      <c r="Z203" s="134"/>
      <c r="AA203" s="134"/>
      <c r="AB203" s="134"/>
      <c r="AC203" s="134"/>
      <c r="AD203" s="134"/>
      <c r="AE203" s="75"/>
      <c r="AF203" s="134"/>
    </row>
    <row r="204" spans="1:32" ht="14.25" x14ac:dyDescent="0.2">
      <c r="A204" s="114"/>
      <c r="B204" s="114"/>
      <c r="C204" s="114"/>
      <c r="D204" s="114"/>
      <c r="E204" s="107"/>
      <c r="F204" s="112"/>
      <c r="G204" s="113"/>
      <c r="H204" s="75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  <c r="Z204" s="134"/>
      <c r="AA204" s="134"/>
      <c r="AB204" s="134"/>
      <c r="AC204" s="134"/>
      <c r="AD204" s="134"/>
      <c r="AE204" s="75"/>
      <c r="AF204" s="134"/>
    </row>
    <row r="205" spans="1:32" ht="14.25" x14ac:dyDescent="0.2">
      <c r="A205" s="114"/>
      <c r="B205" s="114"/>
      <c r="C205" s="114"/>
      <c r="D205" s="114"/>
      <c r="E205" s="107"/>
      <c r="F205" s="112"/>
      <c r="G205" s="113"/>
      <c r="H205" s="75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34"/>
      <c r="Z205" s="134"/>
      <c r="AA205" s="134"/>
      <c r="AB205" s="134"/>
      <c r="AC205" s="134"/>
      <c r="AD205" s="134"/>
      <c r="AE205" s="75"/>
      <c r="AF205" s="134"/>
    </row>
    <row r="206" spans="1:32" ht="14.25" x14ac:dyDescent="0.2">
      <c r="A206" s="114"/>
      <c r="B206" s="114"/>
      <c r="C206" s="114"/>
      <c r="D206" s="114"/>
      <c r="E206" s="107"/>
      <c r="F206" s="112"/>
      <c r="G206" s="113"/>
      <c r="H206" s="75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  <c r="Z206" s="134"/>
      <c r="AA206" s="134"/>
      <c r="AB206" s="134"/>
      <c r="AC206" s="134"/>
      <c r="AD206" s="134"/>
      <c r="AE206" s="75"/>
      <c r="AF206" s="134"/>
    </row>
    <row r="207" spans="1:32" ht="14.25" x14ac:dyDescent="0.2">
      <c r="A207" s="114"/>
      <c r="B207" s="114"/>
      <c r="C207" s="114"/>
      <c r="D207" s="114"/>
      <c r="E207" s="107"/>
      <c r="F207" s="112"/>
      <c r="G207" s="113"/>
      <c r="H207" s="75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  <c r="Z207" s="134"/>
      <c r="AA207" s="134"/>
      <c r="AB207" s="134"/>
      <c r="AC207" s="134"/>
      <c r="AD207" s="134"/>
      <c r="AE207" s="75"/>
      <c r="AF207" s="134"/>
    </row>
    <row r="208" spans="1:32" ht="14.25" x14ac:dyDescent="0.2">
      <c r="A208" s="114"/>
      <c r="B208" s="114"/>
      <c r="C208" s="114"/>
      <c r="D208" s="114"/>
      <c r="E208" s="111"/>
      <c r="F208" s="112"/>
      <c r="G208" s="113"/>
      <c r="H208" s="75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  <c r="V208" s="134"/>
      <c r="W208" s="134"/>
      <c r="X208" s="134"/>
      <c r="Y208" s="134"/>
      <c r="Z208" s="134"/>
      <c r="AA208" s="134"/>
      <c r="AB208" s="134"/>
      <c r="AC208" s="134"/>
      <c r="AD208" s="134"/>
      <c r="AE208" s="75"/>
      <c r="AF208" s="134"/>
    </row>
    <row r="209" spans="1:32" ht="14.25" x14ac:dyDescent="0.2">
      <c r="A209" s="114"/>
      <c r="B209" s="114"/>
      <c r="C209" s="114"/>
      <c r="D209" s="114"/>
      <c r="E209" s="122"/>
      <c r="F209" s="112"/>
      <c r="G209" s="113"/>
      <c r="H209" s="75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  <c r="Z209" s="134"/>
      <c r="AA209" s="134"/>
      <c r="AB209" s="134"/>
      <c r="AC209" s="134"/>
      <c r="AD209" s="134"/>
      <c r="AE209" s="75"/>
      <c r="AF209" s="134"/>
    </row>
    <row r="210" spans="1:32" ht="14.25" x14ac:dyDescent="0.2">
      <c r="A210" s="114"/>
      <c r="B210" s="107"/>
      <c r="C210" s="114"/>
      <c r="D210" s="107"/>
      <c r="E210" s="122"/>
      <c r="F210" s="112"/>
      <c r="G210" s="113"/>
      <c r="H210" s="75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34"/>
      <c r="U210" s="134"/>
      <c r="V210" s="134"/>
      <c r="W210" s="134"/>
      <c r="X210" s="134"/>
      <c r="Y210" s="134"/>
      <c r="Z210" s="134"/>
      <c r="AA210" s="134"/>
      <c r="AB210" s="134"/>
      <c r="AC210" s="134"/>
      <c r="AD210" s="134"/>
      <c r="AE210" s="75"/>
      <c r="AF210" s="134"/>
    </row>
    <row r="211" spans="1:32" ht="14.25" x14ac:dyDescent="0.2">
      <c r="A211" s="114"/>
      <c r="B211" s="114"/>
      <c r="C211" s="114"/>
      <c r="D211" s="114"/>
      <c r="E211" s="111"/>
      <c r="F211" s="112"/>
      <c r="G211" s="113"/>
      <c r="H211" s="75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34"/>
      <c r="U211" s="134"/>
      <c r="V211" s="134"/>
      <c r="W211" s="134"/>
      <c r="X211" s="134"/>
      <c r="Y211" s="134"/>
      <c r="Z211" s="134"/>
      <c r="AA211" s="134"/>
      <c r="AB211" s="134"/>
      <c r="AC211" s="134"/>
      <c r="AD211" s="134"/>
      <c r="AE211" s="75"/>
      <c r="AF211" s="134"/>
    </row>
    <row r="212" spans="1:32" ht="14.25" x14ac:dyDescent="0.2">
      <c r="A212" s="114"/>
      <c r="B212" s="114"/>
      <c r="C212" s="114"/>
      <c r="D212" s="114"/>
      <c r="E212" s="111"/>
      <c r="F212" s="112"/>
      <c r="G212" s="113"/>
      <c r="H212" s="75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  <c r="Z212" s="134"/>
      <c r="AA212" s="134"/>
      <c r="AB212" s="134"/>
      <c r="AC212" s="134"/>
      <c r="AD212" s="134"/>
      <c r="AE212" s="75"/>
      <c r="AF212" s="134"/>
    </row>
    <row r="213" spans="1:32" ht="14.25" x14ac:dyDescent="0.2">
      <c r="A213" s="114"/>
      <c r="B213" s="114"/>
      <c r="C213" s="114"/>
      <c r="D213" s="114"/>
      <c r="E213" s="111"/>
      <c r="F213" s="112"/>
      <c r="G213" s="113"/>
      <c r="H213" s="75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  <c r="Y213" s="134"/>
      <c r="Z213" s="134"/>
      <c r="AA213" s="134"/>
      <c r="AB213" s="134"/>
      <c r="AC213" s="134"/>
      <c r="AD213" s="134"/>
      <c r="AE213" s="75"/>
      <c r="AF213" s="134"/>
    </row>
    <row r="214" spans="1:32" ht="14.25" x14ac:dyDescent="0.2">
      <c r="A214" s="107"/>
      <c r="B214" s="114"/>
      <c r="C214" s="114"/>
      <c r="D214" s="114"/>
      <c r="E214" s="117"/>
      <c r="F214" s="112"/>
      <c r="G214" s="113"/>
      <c r="H214" s="75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34"/>
      <c r="Z214" s="134"/>
      <c r="AA214" s="134"/>
      <c r="AB214" s="134"/>
      <c r="AC214" s="134"/>
      <c r="AD214" s="134"/>
      <c r="AE214" s="75"/>
      <c r="AF214" s="134"/>
    </row>
    <row r="215" spans="1:32" ht="14.25" x14ac:dyDescent="0.2">
      <c r="A215" s="107"/>
      <c r="B215" s="114"/>
      <c r="C215" s="114"/>
      <c r="D215" s="114"/>
      <c r="E215" s="117"/>
      <c r="F215" s="112"/>
      <c r="G215" s="113"/>
      <c r="H215" s="75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  <c r="Z215" s="134"/>
      <c r="AA215" s="134"/>
      <c r="AB215" s="134"/>
      <c r="AC215" s="134"/>
      <c r="AD215" s="134"/>
      <c r="AE215" s="75"/>
      <c r="AF215" s="134"/>
    </row>
    <row r="216" spans="1:32" ht="14.25" x14ac:dyDescent="0.2">
      <c r="A216" s="107"/>
      <c r="B216" s="114"/>
      <c r="C216" s="114"/>
      <c r="D216" s="114"/>
      <c r="E216" s="117"/>
      <c r="F216" s="112"/>
      <c r="G216" s="113"/>
      <c r="H216" s="75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  <c r="Z216" s="134"/>
      <c r="AA216" s="134"/>
      <c r="AB216" s="134"/>
      <c r="AC216" s="134"/>
      <c r="AD216" s="134"/>
      <c r="AE216" s="75"/>
      <c r="AF216" s="134"/>
    </row>
    <row r="217" spans="1:32" ht="14.25" x14ac:dyDescent="0.2">
      <c r="A217" s="136"/>
      <c r="B217" s="137"/>
      <c r="C217" s="137"/>
      <c r="D217" s="137"/>
      <c r="E217" s="120"/>
      <c r="F217" s="112"/>
      <c r="G217" s="113"/>
      <c r="H217" s="73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  <c r="Z217" s="134"/>
      <c r="AA217" s="134"/>
      <c r="AB217" s="134"/>
      <c r="AC217" s="134"/>
      <c r="AD217" s="134"/>
      <c r="AE217" s="73"/>
      <c r="AF217" s="134"/>
    </row>
  </sheetData>
  <mergeCells count="2">
    <mergeCell ref="A2:C2"/>
    <mergeCell ref="A1:D1"/>
  </mergeCells>
  <conditionalFormatting sqref="A1:E1 F1:AF1">
    <cfRule type="notContainsBlanks" dxfId="0" priority="1">
      <formula>LEN(TRIM(A1))&gt;0</formula>
    </cfRule>
  </conditionalFormatting>
  <dataValidations count="1">
    <dataValidation type="list" allowBlank="1" sqref="F4:G80 G81">
      <formula1>"SIM,NÃO"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Identificação - Dimensão Indivi</vt:lpstr>
      <vt:lpstr>Prioridades do campus - Dimensã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Jung de Andrade</dc:creator>
  <cp:lastModifiedBy>Ana Maria Jung de Andrade</cp:lastModifiedBy>
  <dcterms:created xsi:type="dcterms:W3CDTF">2019-01-15T12:23:57Z</dcterms:created>
  <dcterms:modified xsi:type="dcterms:W3CDTF">2019-01-15T12:23:57Z</dcterms:modified>
</cp:coreProperties>
</file>