
<file path=[Content_Types].xml><?xml version="1.0" encoding="utf-8"?>
<Types xmlns="http://schemas.openxmlformats.org/package/2006/content-types">
  <Default Extension="gif" ContentType="image/gif"/>
  <Default Extension="jpeg" ContentType="image/jpeg"/>
  <Default Extension="jpg" ContentType="image/jpeg"/>
  <Default Extension="png" ContentType="image/png"/>
  <Default Extension="tiff" ContentType="image/tif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</Types>
</file>

<file path=_rels/.rels><?xml version="1.0" encoding="UTF-8"?>
<Relationships xmlns="http://schemas.openxmlformats.org/package/2006/relationships">
<Relationship Id="rId1" Type="http://schemas.openxmlformats.org/officeDocument/2006/relationships/officeDocument" Target="xl/workbook.xml"/> 
<Relationship Id="rId2" Type="http://schemas.openxmlformats.org/officeDocument/2006/relationships/extended-properties" Target="docProps/app.xml"/>
<Relationship Id="rId3" Type="http://schemas.openxmlformats.org/package/2006/relationships/metadata/core-properties" Target="docProps/core.xml"/>
</Relationships>

</file>

<file path=xl/workbook.xml><?xml version="1.0" encoding="utf-8"?>
<workbook xmlns="http://schemas.openxmlformats.org/spreadsheetml/2006/main" xmlns:r="http://schemas.openxmlformats.org/officeDocument/2006/relationships">
  <workbookPr filterPrivacy="1" codeName="ThisWorkbook"/>
  <sheets>
    <sheet name="PLANILHA ORCAMENTARIA" sheetId="1" r:id="rId1"/>
    <sheet name="CUSTO DIRETO" sheetId="2" r:id="rId2"/>
    <sheet name="RESUMO" sheetId="3" r:id="rId3"/>
    <sheet name="COMPOSICOES" sheetId="4" r:id="rId4"/>
    <sheet name="COMPOSICOES PROPRIAS" sheetId="5" r:id="rId5"/>
    <sheet name="COMPOSICOES AUXILIARES" sheetId="6" r:id="rId6"/>
    <sheet name="CURVA ABC SERVICOS" sheetId="7" r:id="rId7"/>
    <sheet name="CURVA ABC INSUMOS" sheetId="8" r:id="rId8"/>
    <sheet name="CRONOGRAMA" sheetId="9" r:id="rId9"/>
    <sheet name="CRONOGRAMA INSUMOS" sheetId="10" r:id="rId10"/>
    <sheet name="BDI" sheetId="11" r:id="rId11"/>
    <sheet name="ENCARGOS SOCIAIS" sheetId="12" r:id="rId12"/>
  </sheets>
  <definedNames>
    <definedName name="JR_PAGE_ANCHOR_0_1">'PLANILHA ORCAMENTARIA'!$A$1</definedName>
    <definedName name="JR_PAGE_ANCHOR_1_1">'CUSTO DIRETO'!$A$1</definedName>
    <definedName name="JR_PAGE_ANCHOR_2_1">'RESUMO'!$A$1</definedName>
    <definedName name="JR_PAGE_ANCHOR_3_1">'COMPOSICOES'!$A$1</definedName>
    <definedName name="JR_PAGE_ANCHOR_4_1">'COMPOSICOES PROPRIAS'!$A$1</definedName>
    <definedName name="JR_PAGE_ANCHOR_5_1">'COMPOSICOES AUXILIARES'!$A$1</definedName>
    <definedName name="JR_PAGE_ANCHOR_6_1">'CURVA ABC SERVICOS'!$A$1</definedName>
    <definedName name="JR_PAGE_ANCHOR_7_1">'CURVA ABC INSUMOS'!$A$1</definedName>
    <definedName name="JR_PAGE_ANCHOR_8_1">'CRONOGRAMA'!$A$1</definedName>
    <definedName name="JR_PAGE_ANCHOR_9_1">'CRONOGRAMA INSUMOS'!$A$1</definedName>
    <definedName name="JR_PAGE_ANCHOR_10_1">'BDI'!$A$1</definedName>
    <definedName name="JR_PAGE_ANCHOR_11_1">'ENCARGOS SOCIAIS'!$A$1</definedName>
  </definedNames>
</workbook>
</file>

<file path=xl/styles.xml><?xml version="1.0" encoding="utf-8"?>
<styleSheet xmlns="http://schemas.openxmlformats.org/spreadsheetml/2006/main">
  <numFmts>
    <numFmt numFmtId="0" formatCode="General"/>
    <numFmt numFmtId="1" formatCode="#,##0.00"/>
    <numFmt numFmtId="2" formatCode="###,###,##0.00"/>
    <numFmt numFmtId="3" formatCode="#,##0.00000000"/>
    <numFmt numFmtId="4" formatCode="#,##0.0000"/>
    <numFmt numFmtId="5" formatCode="#,##0.0000000"/>
    <numFmt numFmtId="6" formatCode="#,##0.000000"/>
    <numFmt numFmtId="7" formatCode="#,##0.00%"/>
    <numFmt numFmtId="8" formatCode="#,##0.00' %'"/>
  </numFmts>
  <fonts>
    <font>
      <sz val="11"/>
      <color theme="1"/>
      <name val="Calibri"/>
      <family val="2"/>
      <scheme val="minor"/>
    </font>
    <font>
      <sz val="7.0"/>
      <color rgb="000000"/>
      <name val="Arial"/>
      <b val="true"/>
      <i val="false"/>
      <u val="none"/>
      <strike val="false"/>
      <family val="2"/>
    </font>
    <font>
      <sz val="6.0"/>
      <color rgb="000000"/>
      <name val="Arial"/>
      <b val="true"/>
      <i val="false"/>
      <u val="none"/>
      <strike val="false"/>
      <family val="2"/>
    </font>
    <font>
      <sz val="6.0"/>
      <color rgb="000000"/>
      <name val="Arial"/>
      <b val="false"/>
      <i val="false"/>
      <u val="none"/>
      <strike val="false"/>
      <family val="2"/>
    </font>
    <font>
      <sz val="5.0"/>
      <color rgb="000000"/>
      <name val="Arial"/>
      <b val="true"/>
      <i val="false"/>
      <u val="none"/>
      <strike val="false"/>
      <family val="2"/>
    </font>
    <font>
      <sz val="9.0"/>
      <color rgb="000000"/>
      <name val="SansSerif"/>
      <b val="false"/>
      <i val="false"/>
      <u val="none"/>
      <strike val="false"/>
      <family val="2"/>
    </font>
    <font>
      <sz val="5.0"/>
      <color rgb="000000"/>
      <name val="SansSerif"/>
      <b val="true"/>
      <i val="false"/>
      <u val="none"/>
      <strike val="false"/>
      <family val="2"/>
    </font>
    <font>
      <sz val="6.0"/>
      <color rgb="000000"/>
      <name val="SansSerif"/>
      <b val="false"/>
      <i val="false"/>
      <u val="none"/>
      <strike val="false"/>
      <family val="2"/>
    </font>
    <font>
      <sz val="7.0"/>
      <color rgb="000000"/>
      <name val="Arial"/>
      <b val="false"/>
      <i val="false"/>
      <u val="none"/>
      <strike val="false"/>
      <family val="2"/>
    </font>
    <font>
      <sz val="7.0"/>
      <color rgb="000000"/>
      <name val="SansSerif"/>
      <b val="false"/>
      <i val="false"/>
      <u val="none"/>
      <strike val="false"/>
      <family val="2"/>
    </font>
    <font>
      <sz val="5.0"/>
      <color rgb="000000"/>
      <name val="Arial"/>
      <b val="false"/>
      <i val="false"/>
      <u val="none"/>
      <strike val="false"/>
      <family val="2"/>
    </font>
    <font>
      <sz val="9.0"/>
      <color rgb="000000"/>
      <name val="Arial"/>
      <b val="true"/>
      <i val="false"/>
      <u val="none"/>
      <strike val="false"/>
      <family val="2"/>
    </font>
  </fonts>
  <fills>
    <fill>
      <patternFill patternType="none"/>
    </fill>
    <fill>
      <patternFill patternType="solid">
        <fgColor rgb="FFFFFF"/>
      </patternFill>
    </fill>
    <fill>
      <patternFill patternType="none"/>
    </fill>
    <fill>
      <patternFill patternType="none"/>
    </fill>
    <fill>
      <patternFill patternType="none"/>
    </fill>
    <fill>
      <patternFill patternType="solid">
        <fgColor rgb="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FFFF"/>
      </patternFill>
    </fill>
    <fill>
      <patternFill patternType="solid">
        <fgColor rgb="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C0C0C0"/>
      </patternFill>
    </fill>
    <fill>
      <patternFill patternType="solid">
        <fgColor rgb="C0C0C0"/>
      </patternFill>
    </fill>
    <fill>
      <patternFill patternType="solid">
        <fgColor rgb="FFFFFF"/>
      </patternFill>
    </fill>
    <fill>
      <patternFill patternType="solid">
        <fgColor rgb="FFFFFF"/>
      </patternFill>
    </fill>
    <fill>
      <patternFill patternType="solid">
        <fgColor rgb="FFFFFF"/>
      </patternFill>
    </fill>
    <fill>
      <patternFill patternType="solid">
        <fgColor rgb="FFFFFF"/>
      </patternFill>
    </fill>
    <fill>
      <patternFill patternType="none"/>
    </fill>
    <fill>
      <patternFill patternType="solid">
        <fgColor rgb="DFDFDF"/>
      </patternFill>
    </fill>
    <fill>
      <patternFill patternType="solid">
        <fgColor rgb="DFDFD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DFDFDF"/>
      </patternFill>
    </fill>
    <fill>
      <patternFill patternType="none"/>
    </fill>
    <fill>
      <patternFill patternType="none"/>
    </fill>
    <fill>
      <patternFill patternType="solid">
        <fgColor rgb="DFDFDF"/>
      </patternFill>
    </fill>
    <fill>
      <patternFill patternType="solid">
        <fgColor rgb="DFDFDF"/>
      </patternFill>
    </fill>
    <fill>
      <patternFill patternType="solid">
        <fgColor rgb="DFDFDF"/>
      </patternFill>
    </fill>
    <fill>
      <patternFill patternType="solid">
        <fgColor rgb="DFDFDF"/>
      </patternFill>
    </fill>
    <fill>
      <patternFill patternType="solid">
        <fgColor rgb="DFDFDF"/>
      </patternFill>
    </fill>
    <fill>
      <patternFill patternType="solid">
        <fgColor rgb="DFDFDF"/>
      </patternFill>
    </fill>
    <fill>
      <patternFill patternType="solid">
        <fgColor rgb="FFFFFF"/>
      </patternFill>
    </fill>
    <fill>
      <patternFill patternType="solid">
        <fgColor rgb="DFDFD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>
    <border>
      <left/>
      <right/>
      <top/>
      <bottom/>
      <diagonal/>
    </border>
    <border>
      <left>
        <color rgb="000000"/>
      </left>
      <right>
        <color rgb="000000"/>
      </right>
      <top>
        <color rgb="000000"/>
      </top>
      <bottom>
        <color rgb="000000"/>
      </bottom>
      <diagonal/>
    </border>
    <border>
      <left style="thin">
        <color rgb="000000"/>
      </left>
      <right style="thin">
        <color rgb="000000"/>
      </right>
      <top style="thin">
        <color rgb="000000"/>
      </top>
      <bottom style="thin">
        <color rgb="000000"/>
      </bottom>
      <diagonal/>
    </border>
    <border>
      <left style="thin">
        <color rgb="000000"/>
      </left>
      <right style="thin">
        <color rgb="000000"/>
      </right>
      <top style="thin">
        <color rgb="000000"/>
      </top>
      <bottom>
        <color rgb="000000"/>
      </bottom>
      <diagonal/>
    </border>
    <border>
      <left style="thin">
        <color rgb="000000"/>
      </left>
      <right style="thin">
        <color rgb="000000"/>
      </right>
      <top>
        <color rgb="000000"/>
      </top>
      <bottom style="thin">
        <color rgb="000000"/>
      </bottom>
      <diagonal/>
    </border>
    <border>
      <left style="thin">
        <color rgb="000000"/>
      </left>
      <right>
        <color rgb="000000"/>
      </right>
      <top style="thin">
        <color rgb="000000"/>
      </top>
      <bottom>
        <color rgb="000000"/>
      </bottom>
      <diagonal/>
    </border>
    <border>
      <left>
        <color rgb="000000"/>
      </left>
      <right>
        <color rgb="000000"/>
      </right>
      <top style="thin">
        <color rgb="000000"/>
      </top>
      <bottom>
        <color rgb="000000"/>
      </bottom>
      <diagonal/>
    </border>
    <border>
      <left>
        <color rgb="000000"/>
      </left>
      <right style="thin">
        <color rgb="000000"/>
      </right>
      <top style="thin">
        <color rgb="000000"/>
      </top>
      <bottom style="thin">
        <color rgb="000000"/>
      </bottom>
      <diagonal/>
    </border>
    <border>
      <left style="thin">
        <color rgb="000000"/>
      </left>
      <right>
        <color rgb="000000"/>
      </right>
      <top>
        <color rgb="000000"/>
      </top>
      <bottom style="thin">
        <color rgb="000000"/>
      </bottom>
      <diagonal/>
    </border>
    <border>
      <left>
        <color rgb="000000"/>
      </left>
      <right>
        <color rgb="000000"/>
      </right>
      <top>
        <color rgb="000000"/>
      </top>
      <bottom style="thin">
        <color rgb="000000"/>
      </bottom>
      <diagonal/>
    </border>
    <border>
      <left>
        <color rgb="000000"/>
      </left>
      <right>
        <color rgb="000000"/>
      </right>
      <top style="medium">
        <color rgb="000000"/>
      </top>
      <bottom>
        <color rgb="000000"/>
      </bottom>
      <diagonal/>
    </border>
    <border>
      <left>
        <color rgb="000000"/>
      </left>
      <right style="thin">
        <color rgb="000000"/>
      </right>
      <top>
        <color rgb="000000"/>
      </top>
      <bottom style="thin">
        <color rgb="000000"/>
      </bottom>
      <diagonal/>
    </border>
  </borders>
  <cellStyleXfs count="1">
    <xf/>
  </cellStyleXfs>
  <cellXfs>
    <xf numFmtId="0" fontId="0" fillId="0" borderId="0" xfId="0" applyAlignment="1" applyProtection="1" applyNumberFormat="1" applyFont="1" applyFill="1" applyBorder="1"/>
    <xf numFmtId="0" fontId="0" fillId="2" borderId="1" xfId="0" applyAlignment="1" applyProtection="1" applyNumberFormat="1" applyFont="1" applyFill="1" applyBorder="1">
      <alignment wrapText="true"/>
      <protection hidden="false" locked="false"/>
    </xf>
    <xf numFmtId="0" fontId="0" fillId="3" borderId="0" xfId="0" applyAlignment="1" applyProtection="1" applyNumberFormat="1" applyFont="1" applyFill="1" applyBorder="1">
      <alignment wrapText="true"/>
      <protection hidden="false" locked="false"/>
    </xf>
    <xf numFmtId="0" fontId="1" fillId="4" borderId="1" xfId="0" applyAlignment="1" applyProtection="1" applyNumberFormat="1" applyFont="1" applyFill="1" applyBorder="1">
      <alignment wrapText="true" horizontal="right" vertical="center"/>
      <protection hidden="false" locked="true"/>
    </xf>
    <xf numFmtId="0" fontId="2" fillId="5" borderId="2" xfId="0" applyAlignment="1" applyProtection="1" applyNumberFormat="1" applyFont="1" applyFill="1" applyBorder="1">
      <alignment wrapText="true" horizontal="center" vertical="center"/>
      <protection hidden="false" locked="true"/>
    </xf>
    <xf numFmtId="0" fontId="2" fillId="6" borderId="2" xfId="0" applyAlignment="1" applyProtection="1" applyNumberFormat="1" applyFont="1" applyFill="1" applyBorder="1">
      <alignment wrapText="true" horizontal="left" vertical="center"/>
      <protection hidden="false" locked="true"/>
    </xf>
    <xf numFmtId="1" fontId="2" fillId="7" borderId="2" xfId="0" applyAlignment="1" applyProtection="1" applyNumberFormat="1" applyFont="1" applyFill="1" applyBorder="1">
      <alignment wrapText="true" horizontal="right" vertical="center"/>
      <protection hidden="false" locked="true"/>
    </xf>
    <xf numFmtId="0" fontId="3" fillId="8" borderId="2" xfId="0" applyAlignment="1" applyProtection="1" applyNumberFormat="1" applyFont="1" applyFill="1" applyBorder="1">
      <alignment wrapText="true" horizontal="left" vertical="center"/>
      <protection hidden="false" locked="true"/>
    </xf>
    <xf numFmtId="0" fontId="3" fillId="9" borderId="2" xfId="0" applyAlignment="1" applyProtection="1" applyNumberFormat="1" applyFont="1" applyFill="1" applyBorder="1">
      <alignment wrapText="true" horizontal="center" vertical="center"/>
      <protection hidden="false" locked="true"/>
    </xf>
    <xf numFmtId="0" fontId="3" fillId="10" borderId="2" xfId="0" applyAlignment="1" applyProtection="1" applyNumberFormat="1" applyFont="1" applyFill="1" applyBorder="1">
      <alignment wrapText="true" horizontal="justify" vertical="center"/>
      <protection hidden="false" locked="true"/>
    </xf>
    <xf numFmtId="1" fontId="3" fillId="11" borderId="2" xfId="0" applyAlignment="1" applyProtection="1" applyNumberFormat="1" applyFont="1" applyFill="1" applyBorder="1">
      <alignment wrapText="true" horizontal="right" vertical="center"/>
      <protection hidden="false" locked="true"/>
    </xf>
    <xf numFmtId="2" fontId="3" fillId="12" borderId="2" xfId="0" applyAlignment="1" applyProtection="1" applyNumberFormat="1" applyFont="1" applyFill="1" applyBorder="1">
      <alignment wrapText="true" horizontal="right" vertical="center"/>
      <protection hidden="false" locked="true"/>
    </xf>
    <xf numFmtId="0" fontId="4" fillId="13" borderId="1" xfId="0" applyAlignment="1" applyProtection="1" applyNumberFormat="1" applyFont="1" applyFill="1" applyBorder="1">
      <alignment wrapText="true" horizontal="right" vertical="center"/>
      <protection hidden="false" locked="true"/>
    </xf>
    <xf numFmtId="0" fontId="0" fillId="14" borderId="1" xfId="0" applyAlignment="1" applyProtection="1" applyNumberFormat="1" applyFont="1" applyFill="1" applyBorder="1">
      <alignment wrapText="true"/>
      <protection hidden="false" locked="false"/>
    </xf>
    <xf numFmtId="0" fontId="4" fillId="15" borderId="2" xfId="0" applyAlignment="1" applyProtection="1" applyNumberFormat="1" applyFont="1" applyFill="1" applyBorder="1">
      <alignment wrapText="true" horizontal="center" vertical="center"/>
      <protection hidden="false" locked="true"/>
    </xf>
    <xf numFmtId="0" fontId="1" fillId="16" borderId="2" xfId="0" applyAlignment="1" applyProtection="1" applyNumberFormat="1" applyFont="1" applyFill="1" applyBorder="1">
      <alignment wrapText="true" horizontal="left" vertical="center"/>
      <protection hidden="false" locked="true"/>
    </xf>
    <xf numFmtId="0" fontId="4" fillId="17" borderId="2" xfId="0" applyAlignment="1" applyProtection="1" applyNumberFormat="1" applyFont="1" applyFill="1" applyBorder="1">
      <alignment wrapText="true" horizontal="right" vertical="center"/>
      <protection hidden="false" locked="true"/>
    </xf>
    <xf numFmtId="0" fontId="2" fillId="18" borderId="1" xfId="0" applyAlignment="1" applyProtection="1" applyNumberFormat="1" applyFont="1" applyFill="1" applyBorder="1">
      <alignment wrapText="true" horizontal="left" vertical="center"/>
      <protection hidden="false" locked="true"/>
    </xf>
    <xf numFmtId="1" fontId="2" fillId="19" borderId="1" xfId="0" applyAlignment="1" applyProtection="1" applyNumberFormat="1" applyFont="1" applyFill="1" applyBorder="1">
      <alignment wrapText="true" horizontal="right" vertical="center"/>
      <protection hidden="false" locked="true"/>
    </xf>
    <xf numFmtId="0" fontId="5" fillId="20" borderId="1" xfId="0" applyAlignment="1" applyProtection="1" applyNumberFormat="1" applyFont="1" applyFill="1" applyBorder="1">
      <alignment wrapText="true" horizontal="left" vertical="top"/>
      <protection hidden="false" locked="true"/>
    </xf>
    <xf numFmtId="0" fontId="6" fillId="21" borderId="2" xfId="0" applyAlignment="1" applyProtection="1" applyNumberFormat="1" applyFont="1" applyFill="1" applyBorder="1">
      <alignment wrapText="true" horizontal="left" vertical="center"/>
      <protection hidden="false" locked="true"/>
    </xf>
    <xf numFmtId="0" fontId="7" fillId="22" borderId="2" xfId="0" applyAlignment="1" applyProtection="1" applyNumberFormat="1" applyFont="1" applyFill="1" applyBorder="1">
      <alignment wrapText="true" horizontal="center" vertical="top"/>
      <protection hidden="false" locked="true"/>
    </xf>
    <xf numFmtId="0" fontId="7" fillId="23" borderId="2" xfId="0" applyAlignment="1" applyProtection="1" applyNumberFormat="1" applyFont="1" applyFill="1" applyBorder="1">
      <alignment wrapText="true" horizontal="justify" vertical="top"/>
      <protection hidden="false" locked="true"/>
    </xf>
    <xf numFmtId="3" fontId="7" fillId="24" borderId="2" xfId="0" applyAlignment="1" applyProtection="1" applyNumberFormat="1" applyFont="1" applyFill="1" applyBorder="1">
      <alignment wrapText="true" horizontal="right" vertical="top"/>
      <protection hidden="false" locked="true"/>
    </xf>
    <xf numFmtId="1" fontId="7" fillId="25" borderId="2" xfId="0" applyAlignment="1" applyProtection="1" applyNumberFormat="1" applyFont="1" applyFill="1" applyBorder="1">
      <alignment wrapText="true" horizontal="right" vertical="top"/>
      <protection hidden="false" locked="true"/>
    </xf>
    <xf numFmtId="0" fontId="6" fillId="26" borderId="2" xfId="0" applyAlignment="1" applyProtection="1" applyNumberFormat="1" applyFont="1" applyFill="1" applyBorder="1">
      <alignment wrapText="true" horizontal="right" vertical="top"/>
      <protection hidden="false" locked="true"/>
    </xf>
    <xf numFmtId="1" fontId="6" fillId="27" borderId="2" xfId="0" applyAlignment="1" applyProtection="1" applyNumberFormat="1" applyFont="1" applyFill="1" applyBorder="1">
      <alignment wrapText="true" horizontal="right" vertical="top"/>
      <protection hidden="false" locked="true"/>
    </xf>
    <xf numFmtId="0" fontId="2" fillId="28" borderId="2" xfId="0" applyAlignment="1" applyProtection="1" applyNumberFormat="1" applyFont="1" applyFill="1" applyBorder="1">
      <alignment wrapText="true" horizontal="right" vertical="center"/>
      <protection hidden="false" locked="true"/>
    </xf>
    <xf numFmtId="4" fontId="7" fillId="29" borderId="2" xfId="0" applyAlignment="1" applyProtection="1" applyNumberFormat="1" applyFont="1" applyFill="1" applyBorder="1">
      <alignment wrapText="true" horizontal="right" vertical="top"/>
      <protection hidden="false" locked="true"/>
    </xf>
    <xf numFmtId="5" fontId="7" fillId="30" borderId="2" xfId="0" applyAlignment="1" applyProtection="1" applyNumberFormat="1" applyFont="1" applyFill="1" applyBorder="1">
      <alignment wrapText="true" horizontal="right" vertical="top"/>
      <protection hidden="false" locked="true"/>
    </xf>
    <xf numFmtId="4" fontId="6" fillId="31" borderId="2" xfId="0" applyAlignment="1" applyProtection="1" applyNumberFormat="1" applyFont="1" applyFill="1" applyBorder="1">
      <alignment wrapText="true" horizontal="right" vertical="top"/>
      <protection hidden="false" locked="true"/>
    </xf>
    <xf numFmtId="4" fontId="2" fillId="32" borderId="2" xfId="0" applyAlignment="1" applyProtection="1" applyNumberFormat="1" applyFont="1" applyFill="1" applyBorder="1">
      <alignment wrapText="true" horizontal="right" vertical="center"/>
      <protection hidden="false" locked="true"/>
    </xf>
    <xf numFmtId="6" fontId="7" fillId="33" borderId="2" xfId="0" applyAlignment="1" applyProtection="1" applyNumberFormat="1" applyFont="1" applyFill="1" applyBorder="1">
      <alignment wrapText="true" horizontal="right" vertical="top"/>
      <protection hidden="false" locked="true"/>
    </xf>
    <xf numFmtId="0" fontId="2" fillId="34" borderId="2" xfId="0" applyAlignment="1" applyProtection="1" applyNumberFormat="1" applyFont="1" applyFill="1" applyBorder="1">
      <alignment wrapText="true" horizontal="center" vertical="center"/>
      <protection hidden="false" locked="true"/>
    </xf>
    <xf numFmtId="0" fontId="2" fillId="35" borderId="2" xfId="0" applyAlignment="1" applyProtection="1" applyNumberFormat="1" applyFont="1" applyFill="1" applyBorder="1">
      <alignment wrapText="true" horizontal="left" vertical="center"/>
      <protection hidden="false" locked="true"/>
    </xf>
    <xf numFmtId="0" fontId="3" fillId="36" borderId="1" xfId="0" applyAlignment="1" applyProtection="1" applyNumberFormat="1" applyFont="1" applyFill="1" applyBorder="1">
      <alignment wrapText="true" horizontal="center" vertical="top"/>
      <protection hidden="false" locked="true"/>
    </xf>
    <xf numFmtId="0" fontId="3" fillId="37" borderId="1" xfId="0" applyAlignment="1" applyProtection="1" applyNumberFormat="1" applyFont="1" applyFill="1" applyBorder="1">
      <alignment wrapText="true" horizontal="left" vertical="top"/>
      <protection hidden="false" locked="true"/>
    </xf>
    <xf numFmtId="1" fontId="3" fillId="38" borderId="1" xfId="0" applyAlignment="1" applyProtection="1" applyNumberFormat="1" applyFont="1" applyFill="1" applyBorder="1">
      <alignment wrapText="true" horizontal="right" vertical="top"/>
      <protection hidden="false" locked="true"/>
    </xf>
    <xf numFmtId="1" fontId="3" fillId="39" borderId="1" xfId="0" applyAlignment="1" applyProtection="1" applyNumberFormat="1" applyFont="1" applyFill="1" applyBorder="1">
      <alignment wrapText="true" horizontal="center" vertical="top"/>
      <protection hidden="false" locked="true"/>
    </xf>
    <xf numFmtId="1" fontId="8" fillId="40" borderId="1" xfId="0" applyAlignment="1" applyProtection="1" applyNumberFormat="1" applyFont="1" applyFill="1" applyBorder="1">
      <alignment wrapText="true" horizontal="right" vertical="center"/>
      <protection hidden="false" locked="true"/>
    </xf>
    <xf numFmtId="0" fontId="5" fillId="41" borderId="2" xfId="0" applyAlignment="1" applyProtection="1" applyNumberFormat="1" applyFont="1" applyFill="1" applyBorder="1">
      <alignment wrapText="true" horizontal="center" vertical="center"/>
      <protection hidden="false" locked="true"/>
    </xf>
    <xf numFmtId="0" fontId="9" fillId="42" borderId="2" xfId="0" applyAlignment="1" applyProtection="1" applyNumberFormat="1" applyFont="1" applyFill="1" applyBorder="1">
      <alignment wrapText="true" horizontal="center" vertical="center"/>
      <protection hidden="false" locked="true"/>
    </xf>
    <xf numFmtId="0" fontId="9" fillId="43" borderId="2" xfId="0" applyAlignment="1" applyProtection="1" applyNumberFormat="1" applyFont="1" applyFill="1" applyBorder="1">
      <alignment wrapText="true" horizontal="left" vertical="center"/>
      <protection hidden="false" locked="true"/>
    </xf>
    <xf numFmtId="0" fontId="8" fillId="44" borderId="2" xfId="0" applyAlignment="1" applyProtection="1" applyNumberFormat="1" applyFont="1" applyFill="1" applyBorder="1">
      <alignment wrapText="true" horizontal="left" vertical="center"/>
      <protection hidden="false" locked="true"/>
    </xf>
    <xf numFmtId="1" fontId="8" fillId="45" borderId="2" xfId="0" applyAlignment="1" applyProtection="1" applyNumberFormat="1" applyFont="1" applyFill="1" applyBorder="1">
      <alignment wrapText="true" horizontal="right" vertical="center"/>
      <protection hidden="false" locked="true"/>
    </xf>
    <xf numFmtId="7" fontId="10" fillId="46" borderId="3" xfId="0" applyAlignment="1" applyProtection="1" applyNumberFormat="1" applyFont="1" applyFill="1" applyBorder="1">
      <alignment wrapText="true" horizontal="right" vertical="center"/>
      <protection hidden="false" locked="true"/>
    </xf>
    <xf numFmtId="0" fontId="0" fillId="47" borderId="3" xfId="0" applyAlignment="1" applyProtection="1" applyNumberFormat="1" applyFont="1" applyFill="1" applyBorder="1">
      <alignment wrapText="true"/>
      <protection hidden="false" locked="false"/>
    </xf>
    <xf numFmtId="8" fontId="4" fillId="48" borderId="3" xfId="0" applyAlignment="1" applyProtection="1" applyNumberFormat="1" applyFont="1" applyFill="1" applyBorder="1">
      <alignment wrapText="true" horizontal="right" vertical="center"/>
      <protection hidden="false" locked="true"/>
    </xf>
    <xf numFmtId="1" fontId="8" fillId="49" borderId="2" xfId="0" applyAlignment="1" applyProtection="1" applyNumberFormat="1" applyFont="1" applyFill="1" applyBorder="1">
      <alignment wrapText="true" horizontal="right" vertical="center"/>
      <protection hidden="false" locked="true"/>
    </xf>
    <xf numFmtId="0" fontId="0" fillId="50" borderId="4" xfId="0" applyAlignment="1" applyProtection="1" applyNumberFormat="1" applyFont="1" applyFill="1" applyBorder="1">
      <alignment wrapText="true"/>
      <protection hidden="false" locked="false"/>
    </xf>
    <xf numFmtId="1" fontId="1" fillId="51" borderId="2" xfId="0" applyAlignment="1" applyProtection="1" applyNumberFormat="1" applyFont="1" applyFill="1" applyBorder="1">
      <alignment wrapText="true" horizontal="right" vertical="center"/>
      <protection hidden="false" locked="true"/>
    </xf>
    <xf numFmtId="0" fontId="0" fillId="52" borderId="5" xfId="0" applyAlignment="1" applyProtection="1" applyNumberFormat="1" applyFont="1" applyFill="1" applyBorder="1">
      <alignment wrapText="true"/>
      <protection hidden="false" locked="false"/>
    </xf>
    <xf numFmtId="0" fontId="0" fillId="53" borderId="6" xfId="0" applyAlignment="1" applyProtection="1" applyNumberFormat="1" applyFont="1" applyFill="1" applyBorder="1">
      <alignment wrapText="true"/>
      <protection hidden="false" locked="false"/>
    </xf>
    <xf numFmtId="1" fontId="7" fillId="54" borderId="7" xfId="0" applyAlignment="1" applyProtection="1" applyNumberFormat="1" applyFont="1" applyFill="1" applyBorder="1">
      <alignment wrapText="true" horizontal="right" vertical="center"/>
      <protection hidden="false" locked="true"/>
    </xf>
    <xf numFmtId="1" fontId="8" fillId="55" borderId="3" xfId="0" applyAlignment="1" applyProtection="1" applyNumberFormat="1" applyFont="1" applyFill="1" applyBorder="1">
      <alignment wrapText="true" horizontal="right" vertical="center"/>
      <protection hidden="false" locked="true"/>
    </xf>
    <xf numFmtId="0" fontId="0" fillId="56" borderId="8" xfId="0" applyAlignment="1" applyProtection="1" applyNumberFormat="1" applyFont="1" applyFill="1" applyBorder="1">
      <alignment wrapText="true"/>
      <protection hidden="false" locked="false"/>
    </xf>
    <xf numFmtId="0" fontId="0" fillId="57" borderId="9" xfId="0" applyAlignment="1" applyProtection="1" applyNumberFormat="1" applyFont="1" applyFill="1" applyBorder="1">
      <alignment wrapText="true"/>
      <protection hidden="false" locked="false"/>
    </xf>
    <xf numFmtId="0" fontId="0" fillId="58" borderId="10" xfId="0" applyAlignment="1" applyProtection="1" applyNumberFormat="1" applyFont="1" applyFill="1" applyBorder="1">
      <alignment wrapText="true"/>
      <protection hidden="false" locked="false"/>
    </xf>
    <xf numFmtId="0" fontId="6" fillId="59" borderId="2" xfId="0" applyAlignment="1" applyProtection="1" applyNumberFormat="1" applyFont="1" applyFill="1" applyBorder="1">
      <alignment wrapText="true" horizontal="center" vertical="center"/>
      <protection hidden="false" locked="true"/>
    </xf>
    <xf numFmtId="0" fontId="3" fillId="60" borderId="11" xfId="0" applyAlignment="1" applyProtection="1" applyNumberFormat="1" applyFont="1" applyFill="1" applyBorder="1">
      <alignment wrapText="true" horizontal="left" vertical="center"/>
      <protection hidden="false" locked="true"/>
    </xf>
    <xf numFmtId="0" fontId="3" fillId="61" borderId="9" xfId="0" applyAlignment="1" applyProtection="1" applyNumberFormat="1" applyFont="1" applyFill="1" applyBorder="1">
      <alignment wrapText="true" horizontal="center" vertical="top"/>
      <protection hidden="false" locked="true"/>
    </xf>
    <xf numFmtId="0" fontId="0" fillId="62" borderId="2" xfId="0" applyAlignment="1" applyProtection="1" applyNumberFormat="1" applyFont="1" applyFill="1" applyBorder="1">
      <alignment wrapText="true"/>
      <protection hidden="false" locked="false"/>
    </xf>
    <xf numFmtId="0" fontId="1" fillId="63" borderId="2" xfId="0" applyAlignment="1" applyProtection="1" applyNumberFormat="1" applyFont="1" applyFill="1" applyBorder="1">
      <alignment wrapText="true" horizontal="center" vertical="center"/>
      <protection hidden="false" locked="true"/>
    </xf>
    <xf numFmtId="0" fontId="1" fillId="64" borderId="2" xfId="0" applyAlignment="1" applyProtection="1" applyNumberFormat="1" applyFont="1" applyFill="1" applyBorder="1">
      <alignment wrapText="true" horizontal="left" vertical="top"/>
      <protection hidden="false" locked="true"/>
    </xf>
    <xf numFmtId="0" fontId="8" fillId="65" borderId="2" xfId="0" applyAlignment="1" applyProtection="1" applyNumberFormat="1" applyFont="1" applyFill="1" applyBorder="1">
      <alignment wrapText="true" horizontal="center" vertical="top"/>
      <protection hidden="false" locked="true"/>
    </xf>
    <xf numFmtId="0" fontId="8" fillId="66" borderId="2" xfId="0" applyAlignment="1" applyProtection="1" applyNumberFormat="1" applyFont="1" applyFill="1" applyBorder="1">
      <alignment wrapText="true" horizontal="left" vertical="top"/>
      <protection hidden="false" locked="true"/>
    </xf>
    <xf numFmtId="1" fontId="8" fillId="67" borderId="2" xfId="0" applyAlignment="1" applyProtection="1" applyNumberFormat="1" applyFont="1" applyFill="1" applyBorder="1">
      <alignment wrapText="true" horizontal="right" vertical="top"/>
      <protection hidden="false" locked="true"/>
    </xf>
    <xf numFmtId="0" fontId="1" fillId="68" borderId="2" xfId="0" applyAlignment="1" applyProtection="1" applyNumberFormat="1" applyFont="1" applyFill="1" applyBorder="1">
      <alignment wrapText="true" horizontal="right" vertical="center"/>
      <protection hidden="false" locked="true"/>
    </xf>
    <xf numFmtId="1" fontId="1" fillId="69" borderId="2" xfId="0" applyAlignment="1" applyProtection="1" applyNumberFormat="1" applyFont="1" applyFill="1" applyBorder="1">
      <alignment wrapText="true" horizontal="right" vertical="top"/>
      <protection hidden="false" locked="true"/>
    </xf>
    <xf numFmtId="0" fontId="1" fillId="70" borderId="2" xfId="0" applyAlignment="1" applyProtection="1" applyNumberFormat="1" applyFont="1" applyFill="1" applyBorder="1">
      <alignment wrapText="true" horizontal="center" vertical="top"/>
      <protection hidden="false" locked="true"/>
    </xf>
    <xf numFmtId="0" fontId="11" fillId="71" borderId="1" xfId="0" applyAlignment="1" applyProtection="1" applyNumberFormat="1" applyFont="1" applyFill="1" applyBorder="1">
      <alignment wrapText="true" horizontal="left" vertical="center"/>
      <protection hidden="false" locked="true"/>
    </xf>
    <xf numFmtId="0" fontId="2" fillId="72" borderId="2" xfId="0" applyAlignment="1" applyProtection="1" applyNumberFormat="1" applyFont="1" applyFill="1" applyBorder="1">
      <alignment wrapText="true" horizontal="center" vertical="center"/>
      <protection hidden="false" locked="true"/>
    </xf>
    <xf numFmtId="2" fontId="8" fillId="73" borderId="2" xfId="0" applyAlignment="1" applyProtection="1" applyNumberFormat="1" applyFont="1" applyFill="1" applyBorder="1">
      <alignment wrapText="true" horizontal="right" vertical="top"/>
      <protection hidden="false" locked="true"/>
    </xf>
  </cellXfs>
  <dxfs count="0"/>
  <tableStyles count="0" defaultTableStyle="TableStyleMedium9" defaultPivotStyle="PivotStyleLight16"/>
</styleSheet>
</file>

<file path=xl/_rels/workbook.xml.rels><?xml version="1.0" encoding="UTF-8"?>
<Relationships xmlns="http://schemas.openxmlformats.org/package/2006/relationships">
 <Relationship Id="rIdSt" Type="http://schemas.openxmlformats.org/officeDocument/2006/relationships/styles" Target="styles.xml"/>
 <Relationship Id="rId1" Type="http://schemas.openxmlformats.org/officeDocument/2006/relationships/worksheet" Target="worksheets/sheet1.xml"/>
 <Relationship Id="rId2" Type="http://schemas.openxmlformats.org/officeDocument/2006/relationships/worksheet" Target="worksheets/sheet2.xml"/>
 <Relationship Id="rId3" Type="http://schemas.openxmlformats.org/officeDocument/2006/relationships/worksheet" Target="worksheets/sheet3.xml"/>
 <Relationship Id="rId4" Type="http://schemas.openxmlformats.org/officeDocument/2006/relationships/worksheet" Target="worksheets/sheet4.xml"/>
 <Relationship Id="rId5" Type="http://schemas.openxmlformats.org/officeDocument/2006/relationships/worksheet" Target="worksheets/sheet5.xml"/>
 <Relationship Id="rId6" Type="http://schemas.openxmlformats.org/officeDocument/2006/relationships/worksheet" Target="worksheets/sheet6.xml"/>
 <Relationship Id="rId7" Type="http://schemas.openxmlformats.org/officeDocument/2006/relationships/worksheet" Target="worksheets/sheet7.xml"/>
 <Relationship Id="rId8" Type="http://schemas.openxmlformats.org/officeDocument/2006/relationships/worksheet" Target="worksheets/sheet8.xml"/>
 <Relationship Id="rId9" Type="http://schemas.openxmlformats.org/officeDocument/2006/relationships/worksheet" Target="worksheets/sheet9.xml"/>
 <Relationship Id="rId10" Type="http://schemas.openxmlformats.org/officeDocument/2006/relationships/worksheet" Target="worksheets/sheet10.xml"/>
 <Relationship Id="rId11" Type="http://schemas.openxmlformats.org/officeDocument/2006/relationships/worksheet" Target="worksheets/sheet11.xml"/>
 <Relationship Id="rId12" Type="http://schemas.openxmlformats.org/officeDocument/2006/relationships/worksheet" Target="worksheets/sheet12.xml"/>
</Relationships>

</file>

<file path=xl/drawings/_rels/drawing1.xml.rels><?xml version="1.0" encoding="UTF-8" standalone="yes"?>
<Relationships xmlns="http://schemas.openxmlformats.org/package/2006/relationships">
 <Relationship Id="img_0_0_0.jpg" Type="http://schemas.openxmlformats.org/officeDocument/2006/relationships/image" Target="../media/img_0_0_0.jpg"/>
</Relationships>

</file>

<file path=xl/drawings/_rels/drawing10.xml.rels><?xml version="1.0" encoding="UTF-8" standalone="yes"?>
<Relationships xmlns="http://schemas.openxmlformats.org/package/2006/relationships">
 <Relationship Id="img_9_0_1.jpg" Type="http://schemas.openxmlformats.org/officeDocument/2006/relationships/image" Target="../media/img_9_0_1.jpg"/>
</Relationships>

</file>

<file path=xl/drawings/_rels/drawing11.xml.rels><?xml version="1.0" encoding="UTF-8" standalone="yes"?>
<Relationships xmlns="http://schemas.openxmlformats.org/package/2006/relationships">
 <Relationship Id="img_10_0_0.jpg" Type="http://schemas.openxmlformats.org/officeDocument/2006/relationships/image" Target="../media/img_10_0_0.jpg"/>
</Relationships>

</file>

<file path=xl/drawings/_rels/drawing12.xml.rels><?xml version="1.0" encoding="UTF-8" standalone="yes"?>
<Relationships xmlns="http://schemas.openxmlformats.org/package/2006/relationships">
 <Relationship Id="img_11_0_0.jpg" Type="http://schemas.openxmlformats.org/officeDocument/2006/relationships/image" Target="../media/img_11_0_0.jpg"/>
</Relationships>

</file>

<file path=xl/drawings/_rels/drawing2.xml.rels><?xml version="1.0" encoding="UTF-8" standalone="yes"?>
<Relationships xmlns="http://schemas.openxmlformats.org/package/2006/relationships">
 <Relationship Id="img_1_0_11.jpg" Type="http://schemas.openxmlformats.org/officeDocument/2006/relationships/image" Target="../media/img_1_0_11.jpg"/>
</Relationships>

</file>

<file path=xl/drawings/_rels/drawing3.xml.rels><?xml version="1.0" encoding="UTF-8" standalone="yes"?>
<Relationships xmlns="http://schemas.openxmlformats.org/package/2006/relationships">
 <Relationship Id="img_2_0_4.jpg" Type="http://schemas.openxmlformats.org/officeDocument/2006/relationships/image" Target="../media/img_2_0_4.jpg"/>
</Relationships>

</file>

<file path=xl/drawings/_rels/drawing4.xml.rels><?xml version="1.0" encoding="UTF-8" standalone="yes"?>
<Relationships xmlns="http://schemas.openxmlformats.org/package/2006/relationships">
 <Relationship Id="img_3_0_0.jpg" Type="http://schemas.openxmlformats.org/officeDocument/2006/relationships/image" Target="../media/img_3_0_0.jpg"/>
</Relationships>

</file>

<file path=xl/drawings/_rels/drawing5.xml.rels><?xml version="1.0" encoding="UTF-8" standalone="yes"?>
<Relationships xmlns="http://schemas.openxmlformats.org/package/2006/relationships">
 <Relationship Id="img_4_0_0.jpg" Type="http://schemas.openxmlformats.org/officeDocument/2006/relationships/image" Target="../media/img_4_0_0.jpg"/>
</Relationships>

</file>

<file path=xl/drawings/_rels/drawing6.xml.rels><?xml version="1.0" encoding="UTF-8" standalone="yes"?>
<Relationships xmlns="http://schemas.openxmlformats.org/package/2006/relationships">
 <Relationship Id="img_5_0_0.jpg" Type="http://schemas.openxmlformats.org/officeDocument/2006/relationships/image" Target="../media/img_5_0_0.jpg"/>
</Relationships>

</file>

<file path=xl/drawings/_rels/drawing7.xml.rels><?xml version="1.0" encoding="UTF-8" standalone="yes"?>
<Relationships xmlns="http://schemas.openxmlformats.org/package/2006/relationships">
 <Relationship Id="img_6_0_0.jpg" Type="http://schemas.openxmlformats.org/officeDocument/2006/relationships/image" Target="../media/img_6_0_0.jpg"/>
</Relationships>

</file>

<file path=xl/drawings/_rels/drawing8.xml.rels><?xml version="1.0" encoding="UTF-8" standalone="yes"?>
<Relationships xmlns="http://schemas.openxmlformats.org/package/2006/relationships">
 <Relationship Id="img_7_0_0.jpg" Type="http://schemas.openxmlformats.org/officeDocument/2006/relationships/image" Target="../media/img_7_0_0.jpg"/>
</Relationships>

</file>

<file path=xl/drawings/_rels/drawing9.xml.rels><?xml version="1.0" encoding="UTF-8" standalone="yes"?>
<Relationships xmlns="http://schemas.openxmlformats.org/package/2006/relationships">
 <Relationship Id="img_8_0_0.jpg" Type="http://schemas.openxmlformats.org/officeDocument/2006/relationships/image" Target="../media/img_8_0_0.jpg"/>
</Relationships>
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</xdr:row>
      <xdr:rowOff>0</xdr:rowOff>
    </xdr:to>
    <xdr:pic>
      <xdr:nvPicPr>
        <xdr:cNvPr id="14970916" name="Picture">
</xdr:cNvPr>
        <xdr:cNvPicPr/>
      </xdr:nvPicPr>
      <xdr:blipFill>
        <a:blip r:embed="img_0_0_0.jpg"/>
        <a:srcRect/>
        <a:stretch>
          <a:fillRect l="0" t="0" r="0" b="0"/>
        </a:stretch>
      </xdr:blipFill>
      <xdr:spPr>
        <a:xfrm rot="0">
          <a:off x="0" y="0"/>
          <a:ext cx="0" cy="0"/>
        </a:xfrm>
        <a:prstGeom prst="rect"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</xdr:row>
      <xdr:rowOff>0</xdr:rowOff>
    </xdr:from>
    <xdr:to>
      <xdr:col>7</xdr:col>
      <xdr:colOff>0</xdr:colOff>
      <xdr:row>2</xdr:row>
      <xdr:rowOff>0</xdr:rowOff>
    </xdr:to>
    <xdr:pic>
      <xdr:nvPicPr>
        <xdr:cNvPr id="1633574698" name="Picture">
</xdr:cNvPr>
        <xdr:cNvPicPr/>
      </xdr:nvPicPr>
      <xdr:blipFill>
        <a:blip r:embed="img_9_0_1.jpg"/>
        <a:srcRect/>
        <a:stretch>
          <a:fillRect l="0" t="0" r="0" b="0"/>
        </a:stretch>
      </xdr:blipFill>
      <xdr:spPr>
        <a:xfrm rot="0">
          <a:off x="0" y="0"/>
          <a:ext cx="0" cy="0"/>
        </a:xfrm>
        <a:prstGeom prst="rect"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4</xdr:col>
      <xdr:colOff>0</xdr:colOff>
      <xdr:row>1</xdr:row>
      <xdr:rowOff>0</xdr:rowOff>
    </xdr:to>
    <xdr:pic>
      <xdr:nvPicPr>
        <xdr:cNvPr id="1016145519" name="Picture">
</xdr:cNvPr>
        <xdr:cNvPicPr/>
      </xdr:nvPicPr>
      <xdr:blipFill>
        <a:blip r:embed="img_10_0_0.jpg"/>
        <a:srcRect/>
        <a:stretch>
          <a:fillRect l="0" t="0" r="0" b="0"/>
        </a:stretch>
      </xdr:blipFill>
      <xdr:spPr>
        <a:xfrm rot="0">
          <a:off x="0" y="0"/>
          <a:ext cx="0" cy="0"/>
        </a:xfrm>
        <a:prstGeom prst="rect"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1</xdr:row>
      <xdr:rowOff>0</xdr:rowOff>
    </xdr:to>
    <xdr:pic>
      <xdr:nvPicPr>
        <xdr:cNvPr id="2055078956" name="Picture">
</xdr:cNvPr>
        <xdr:cNvPicPr/>
      </xdr:nvPicPr>
      <xdr:blipFill>
        <a:blip r:embed="img_11_0_0.jpg"/>
        <a:srcRect/>
        <a:stretch>
          <a:fillRect l="0" t="0" r="0" b="0"/>
        </a:stretch>
      </xdr:blipFill>
      <xdr:spPr>
        <a:xfrm rot="0">
          <a:off x="0" y="0"/>
          <a:ext cx="0" cy="0"/>
        </a:xfrm>
        <a:prstGeom prst="rect"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1</xdr:row>
      <xdr:rowOff>0</xdr:rowOff>
    </xdr:to>
    <xdr:pic>
      <xdr:nvPicPr>
        <xdr:cNvPr id="621208686" name="Picture">
</xdr:cNvPr>
        <xdr:cNvPicPr/>
      </xdr:nvPicPr>
      <xdr:blipFill>
        <a:blip r:embed="img_1_0_11.jpg"/>
        <a:srcRect/>
        <a:stretch>
          <a:fillRect l="0" t="0" r="0" b="0"/>
        </a:stretch>
      </xdr:blipFill>
      <xdr:spPr>
        <a:xfrm rot="0">
          <a:off x="0" y="0"/>
          <a:ext cx="0" cy="0"/>
        </a:xfrm>
        <a:prstGeom prst="rect"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3</xdr:row>
      <xdr:rowOff>0</xdr:rowOff>
    </xdr:to>
    <xdr:pic>
      <xdr:nvPicPr>
        <xdr:cNvPr id="1958625280" name="Picture">
</xdr:cNvPr>
        <xdr:cNvPicPr/>
      </xdr:nvPicPr>
      <xdr:blipFill>
        <a:blip r:embed="img_2_0_4.jpg"/>
        <a:srcRect/>
        <a:stretch>
          <a:fillRect l="0" t="0" r="0" b="0"/>
        </a:stretch>
      </xdr:blipFill>
      <xdr:spPr>
        <a:xfrm rot="0">
          <a:off x="0" y="0"/>
          <a:ext cx="0" cy="0"/>
        </a:xfrm>
        <a:prstGeom prst="rect"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</xdr:row>
      <xdr:rowOff>0</xdr:rowOff>
    </xdr:to>
    <xdr:pic>
      <xdr:nvPicPr>
        <xdr:cNvPr id="2002196644" name="Picture">
</xdr:cNvPr>
        <xdr:cNvPicPr/>
      </xdr:nvPicPr>
      <xdr:blipFill>
        <a:blip r:embed="img_3_0_0.jpg"/>
        <a:srcRect/>
        <a:stretch>
          <a:fillRect l="0" t="0" r="0" b="0"/>
        </a:stretch>
      </xdr:blipFill>
      <xdr:spPr>
        <a:xfrm rot="0">
          <a:off x="0" y="0"/>
          <a:ext cx="0" cy="0"/>
        </a:xfrm>
        <a:prstGeom prst="rect"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</xdr:row>
      <xdr:rowOff>0</xdr:rowOff>
    </xdr:to>
    <xdr:pic>
      <xdr:nvPicPr>
        <xdr:cNvPr id="1645719961" name="Picture">
</xdr:cNvPr>
        <xdr:cNvPicPr/>
      </xdr:nvPicPr>
      <xdr:blipFill>
        <a:blip r:embed="img_4_0_0.jpg"/>
        <a:srcRect/>
        <a:stretch>
          <a:fillRect l="0" t="0" r="0" b="0"/>
        </a:stretch>
      </xdr:blipFill>
      <xdr:spPr>
        <a:xfrm rot="0">
          <a:off x="0" y="0"/>
          <a:ext cx="0" cy="0"/>
        </a:xfrm>
        <a:prstGeom prst="rect"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</xdr:row>
      <xdr:rowOff>0</xdr:rowOff>
    </xdr:to>
    <xdr:pic>
      <xdr:nvPicPr>
        <xdr:cNvPr id="226228249" name="Picture">
</xdr:cNvPr>
        <xdr:cNvPicPr/>
      </xdr:nvPicPr>
      <xdr:blipFill>
        <a:blip r:embed="img_5_0_0.jpg"/>
        <a:srcRect/>
        <a:stretch>
          <a:fillRect l="0" t="0" r="0" b="0"/>
        </a:stretch>
      </xdr:blipFill>
      <xdr:spPr>
        <a:xfrm rot="0">
          <a:off x="0" y="0"/>
          <a:ext cx="0" cy="0"/>
        </a:xfrm>
        <a:prstGeom prst="rect"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0</xdr:rowOff>
    </xdr:to>
    <xdr:pic>
      <xdr:nvPicPr>
        <xdr:cNvPr id="171858802" name="Picture">
</xdr:cNvPr>
        <xdr:cNvPicPr/>
      </xdr:nvPicPr>
      <xdr:blipFill>
        <a:blip r:embed="img_6_0_0.jpg"/>
        <a:srcRect/>
        <a:stretch>
          <a:fillRect l="0" t="0" r="0" b="0"/>
        </a:stretch>
      </xdr:blipFill>
      <xdr:spPr>
        <a:xfrm rot="0">
          <a:off x="0" y="0"/>
          <a:ext cx="0" cy="0"/>
        </a:xfrm>
        <a:prstGeom prst="rect"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0</xdr:rowOff>
    </xdr:to>
    <xdr:pic>
      <xdr:nvPicPr>
        <xdr:cNvPr id="355111673" name="Picture">
</xdr:cNvPr>
        <xdr:cNvPicPr/>
      </xdr:nvPicPr>
      <xdr:blipFill>
        <a:blip r:embed="img_7_0_0.jpg"/>
        <a:srcRect/>
        <a:stretch>
          <a:fillRect l="0" t="0" r="0" b="0"/>
        </a:stretch>
      </xdr:blipFill>
      <xdr:spPr>
        <a:xfrm rot="0">
          <a:off x="0" y="0"/>
          <a:ext cx="0" cy="0"/>
        </a:xfrm>
        <a:prstGeom prst="rect"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</xdr:row>
      <xdr:rowOff>0</xdr:rowOff>
    </xdr:to>
    <xdr:pic>
      <xdr:nvPicPr>
        <xdr:cNvPr id="1734934892" name="Picture">
</xdr:cNvPr>
        <xdr:cNvPicPr/>
      </xdr:nvPicPr>
      <xdr:blipFill>
        <a:blip r:embed="img_8_0_0.jpg"/>
        <a:srcRect/>
        <a:stretch>
          <a:fillRect l="0" t="0" r="0" b="0"/>
        </a:stretch>
      </xdr:blipFill>
      <xdr:spPr>
        <a:xfrm rot="0">
          <a:off x="0" y="0"/>
          <a:ext cx="0" cy="0"/>
        </a:xfrm>
        <a:prstGeom prst="rect"/>
      </xdr:spPr>
    </xdr:pic>
    <xdr:clientData/>
  </xdr:twoCellAnchor>
</xdr:wsDr>
</file>

<file path=xl/worksheets/_rels/sheet1.xml.rels><?xml version="1.0" encoding="UTF-8" standalone="yes"?>
<Relationships xmlns="http://schemas.openxmlformats.org/package/2006/relationships">
 <Relationship Id="rIdDr1" Type="http://schemas.openxmlformats.org/officeDocument/2006/relationships/drawing" Target="../drawings/drawing1.xml"/>
</Relationships>

</file>

<file path=xl/worksheets/_rels/sheet10.xml.rels><?xml version="1.0" encoding="UTF-8" standalone="yes"?>
<Relationships xmlns="http://schemas.openxmlformats.org/package/2006/relationships">
 <Relationship Id="rIdDr10" Type="http://schemas.openxmlformats.org/officeDocument/2006/relationships/drawing" Target="../drawings/drawing10.xml"/>
</Relationships>

</file>

<file path=xl/worksheets/_rels/sheet11.xml.rels><?xml version="1.0" encoding="UTF-8" standalone="yes"?>
<Relationships xmlns="http://schemas.openxmlformats.org/package/2006/relationships">
 <Relationship Id="rIdDr11" Type="http://schemas.openxmlformats.org/officeDocument/2006/relationships/drawing" Target="../drawings/drawing11.xml"/>
</Relationships>

</file>

<file path=xl/worksheets/_rels/sheet12.xml.rels><?xml version="1.0" encoding="UTF-8" standalone="yes"?>
<Relationships xmlns="http://schemas.openxmlformats.org/package/2006/relationships">
 <Relationship Id="rIdDr12" Type="http://schemas.openxmlformats.org/officeDocument/2006/relationships/drawing" Target="../drawings/drawing12.xml"/>
</Relationships>

</file>

<file path=xl/worksheets/_rels/sheet2.xml.rels><?xml version="1.0" encoding="UTF-8" standalone="yes"?>
<Relationships xmlns="http://schemas.openxmlformats.org/package/2006/relationships">
 <Relationship Id="rIdDr2" Type="http://schemas.openxmlformats.org/officeDocument/2006/relationships/drawing" Target="../drawings/drawing2.xml"/>
</Relationships>

</file>

<file path=xl/worksheets/_rels/sheet3.xml.rels><?xml version="1.0" encoding="UTF-8" standalone="yes"?>
<Relationships xmlns="http://schemas.openxmlformats.org/package/2006/relationships">
 <Relationship Id="rIdDr3" Type="http://schemas.openxmlformats.org/officeDocument/2006/relationships/drawing" Target="../drawings/drawing3.xml"/>
</Relationships>

</file>

<file path=xl/worksheets/_rels/sheet4.xml.rels><?xml version="1.0" encoding="UTF-8" standalone="yes"?>
<Relationships xmlns="http://schemas.openxmlformats.org/package/2006/relationships">
 <Relationship Id="rIdDr4" Type="http://schemas.openxmlformats.org/officeDocument/2006/relationships/drawing" Target="../drawings/drawing4.xml"/>
</Relationships>

</file>

<file path=xl/worksheets/_rels/sheet5.xml.rels><?xml version="1.0" encoding="UTF-8" standalone="yes"?>
<Relationships xmlns="http://schemas.openxmlformats.org/package/2006/relationships">
 <Relationship Id="rIdDr5" Type="http://schemas.openxmlformats.org/officeDocument/2006/relationships/drawing" Target="../drawings/drawing5.xml"/>
</Relationships>

</file>

<file path=xl/worksheets/_rels/sheet6.xml.rels><?xml version="1.0" encoding="UTF-8" standalone="yes"?>
<Relationships xmlns="http://schemas.openxmlformats.org/package/2006/relationships">
 <Relationship Id="rIdDr6" Type="http://schemas.openxmlformats.org/officeDocument/2006/relationships/drawing" Target="../drawings/drawing6.xml"/>
</Relationships>

</file>

<file path=xl/worksheets/_rels/sheet7.xml.rels><?xml version="1.0" encoding="UTF-8" standalone="yes"?>
<Relationships xmlns="http://schemas.openxmlformats.org/package/2006/relationships">
 <Relationship Id="rIdDr7" Type="http://schemas.openxmlformats.org/officeDocument/2006/relationships/drawing" Target="../drawings/drawing7.xml"/>
</Relationships>

</file>

<file path=xl/worksheets/_rels/sheet8.xml.rels><?xml version="1.0" encoding="UTF-8" standalone="yes"?>
<Relationships xmlns="http://schemas.openxmlformats.org/package/2006/relationships">
 <Relationship Id="rIdDr8" Type="http://schemas.openxmlformats.org/officeDocument/2006/relationships/drawing" Target="../drawings/drawing8.xml"/>
</Relationships>

</file>

<file path=xl/worksheets/_rels/sheet9.xml.rels><?xml version="1.0" encoding="UTF-8" standalone="yes"?>
<Relationships xmlns="http://schemas.openxmlformats.org/package/2006/relationships">
 <Relationship Id="rIdDr9" Type="http://schemas.openxmlformats.org/officeDocument/2006/relationships/drawing" Target="../drawings/drawing9.xml"/>
</Relationships>
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"/>
  <sheetViews>
    <sheetView workbookViewId="0"/>
  </sheetViews>
  <sheetFormatPr defaultRowHeight="15"/>
  <cols>
    <col min="1" max="1" customWidth="1" width="9.333333"/>
    <col min="2" max="2" customWidth="1" width="10.333333"/>
    <col min="3" max="3" customWidth="0" bestFit="1" width="42.666668"/>
    <col min="4" max="4" customWidth="1" width="9.333333"/>
    <col min="5" max="5" customWidth="1" width="8.333333"/>
    <col min="6" max="6" customWidth="1" width="10.333333"/>
    <col min="7" max="7" customWidth="1" width="12.5"/>
    <col min="8" max="8" customWidth="1" width="12.5"/>
  </cols>
  <sheetData>
    <row r="1" customHeight="1" ht="312">
      <c r="A1" s="1" t="inlineStr"/>
      <c r="B1" s="1" t="inlineStr"/>
      <c r="C1" s="1" t="inlineStr"/>
      <c r="D1" s="1" t="inlineStr"/>
      <c r="E1" s="1" t="inlineStr"/>
      <c r="F1" s="1" t="inlineStr"/>
      <c r="G1" s="1" t="inlineStr"/>
      <c r="H1" s="1" t="inlineStr"/>
    </row>
    <row r="2" customHeight="1" ht="10">
      <c r="A2" s="2" t="inlineStr"/>
      <c r="B2" s="3" t="inlineStr">
        <is>
          <r>
            <t xml:space="preserve">
</t>
          </r>
        </is>
      </c>
      <c r="C2" s="3" t="inlineStr"/>
      <c r="D2" s="3" t="inlineStr"/>
      <c r="E2" s="3" t="inlineStr"/>
      <c r="F2" s="3" t="inlineStr"/>
      <c r="G2" s="3" t="inlineStr"/>
      <c r="H2" s="2" t="inlineStr"/>
    </row>
    <row r="3" customHeight="1" ht="22">
      <c r="A3" s="4" t="inlineStr">
        <is>
          <r>
            <t xml:space="preserve">ITEM</t>
          </r>
        </is>
      </c>
      <c r="B3" s="4" t="inlineStr">
        <is>
          <r>
            <t xml:space="preserve">CÓDIGO</t>
          </r>
        </is>
      </c>
      <c r="C3" s="4" t="inlineStr">
        <is>
          <r>
            <t xml:space="preserve">DESCRIÇÃO</t>
          </r>
        </is>
      </c>
      <c r="D3" s="4" t="inlineStr">
        <is>
          <r>
            <t xml:space="preserve">FONTE</t>
          </r>
        </is>
      </c>
      <c r="E3" s="4" t="inlineStr">
        <is>
          <r>
            <t xml:space="preserve">UND</t>
          </r>
        </is>
      </c>
      <c r="F3" s="4" t="inlineStr">
        <is>
          <r>
            <t xml:space="preserve">QUANTIDADE</t>
          </r>
        </is>
      </c>
      <c r="G3" s="4" t="inlineStr">
        <is>
          <r>
            <t xml:space="preserve">PREÇO
UNITÁRIO R$</t>
          </r>
        </is>
      </c>
      <c r="H3" s="4" t="inlineStr">
        <is>
          <r>
            <t xml:space="preserve">PREÇO
TOTAL R$</t>
          </r>
        </is>
      </c>
    </row>
    <row r="4" customHeight="1" ht="20">
      <c r="A4" s="5" t="inlineStr">
        <is>
          <r>
            <t xml:space="preserve">1</t>
          </r>
        </is>
      </c>
      <c r="B4" s="5" t="inlineStr">
        <is>
          <r>
            <t xml:space="preserve">SERVIÇOS PRELIMINARES</t>
          </r>
        </is>
      </c>
      <c r="C4" s="5" t="inlineStr"/>
      <c r="D4" s="5" t="inlineStr"/>
      <c r="E4" s="5" t="inlineStr"/>
      <c r="F4" s="5" t="inlineStr"/>
      <c r="G4" s="5" t="inlineStr"/>
      <c r="H4" s="6" t="n">
        <v>2062.5</v>
      </c>
    </row>
    <row r="5" customHeight="0" bestFit="1" ht="24">
      <c r="A5" s="7" t="inlineStr">
        <is>
          <r>
            <t xml:space="preserve">1.1</t>
          </r>
        </is>
      </c>
      <c r="B5" s="8" t="inlineStr">
        <is>
          <r>
            <t xml:space="preserve">00004813</t>
          </r>
        </is>
      </c>
      <c r="C5" s="9" t="inlineStr">
        <is>
          <r>
            <t xml:space="preserve">PLACA DE OBRA (PARA CONSTRUCAO CIVIL) EM CHAPA GALVANIZADA *N. 22*, ADESIVADA, DE *2,4 X 1,2* M (SEM POSTES PARA FIXACAO)</t>
          </r>
        </is>
      </c>
      <c r="D5" s="8" t="inlineStr">
        <is>
          <r>
            <t xml:space="preserve">SINAPI</t>
          </r>
        </is>
      </c>
      <c r="E5" s="8" t="inlineStr">
        <is>
          <r>
            <t xml:space="preserve">M2</t>
          </r>
        </is>
      </c>
      <c r="F5" s="10" t="n">
        <v>2.0</v>
      </c>
      <c r="G5" s="10" t="n">
        <v>430.0</v>
      </c>
      <c r="H5" s="11" t="inlineStr">
        <f>F5*G5</f>
        <is>
          <r>
            <t xml:space="preserve">null</t>
          </r>
        </is>
      </c>
    </row>
    <row r="6" customHeight="0" bestFit="1" ht="20">
      <c r="A6" s="7" t="inlineStr">
        <is>
          <r>
            <t xml:space="preserve">1.2</t>
          </r>
        </is>
      </c>
      <c r="B6" s="8" t="inlineStr">
        <is>
          <r>
            <t xml:space="preserve">I000311</t>
          </r>
        </is>
      </c>
      <c r="C6" s="9" t="inlineStr">
        <is>
          <r>
            <t xml:space="preserve">TELA DE PROTECAO EXTRUSADA LARANJA</t>
          </r>
        </is>
      </c>
      <c r="D6" s="8" t="inlineStr">
        <is>
          <r>
            <t xml:space="preserve">SBC</t>
          </r>
        </is>
      </c>
      <c r="E6" s="8" t="inlineStr">
        <is>
          <r>
            <t xml:space="preserve">M2</t>
          </r>
        </is>
      </c>
      <c r="F6" s="10" t="n">
        <v>60.0</v>
      </c>
      <c r="G6" s="10" t="n">
        <v>2.42</v>
      </c>
      <c r="H6" s="11" t="inlineStr">
        <f>F6*G6</f>
        <is>
          <r>
            <t xml:space="preserve">null</t>
          </r>
        </is>
      </c>
    </row>
    <row r="7" customHeight="0" bestFit="1" ht="20">
      <c r="A7" s="7" t="inlineStr">
        <is>
          <r>
            <t xml:space="preserve">1.3</t>
          </r>
        </is>
      </c>
      <c r="B7" s="8" t="inlineStr">
        <is>
          <r>
            <t xml:space="preserve">I044147</t>
          </r>
        </is>
      </c>
      <c r="C7" s="9" t="inlineStr">
        <is>
          <r>
            <t xml:space="preserve">ESCORA MADEIRA(ESTRONCA/PERNA/PONTALETE/PAU ROLICO/EUCALIPTO)</t>
          </r>
        </is>
      </c>
      <c r="D7" s="8" t="inlineStr">
        <is>
          <r>
            <t xml:space="preserve">SBC</t>
          </r>
        </is>
      </c>
      <c r="E7" s="8" t="inlineStr">
        <is>
          <r>
            <t xml:space="preserve">M</t>
          </r>
        </is>
      </c>
      <c r="F7" s="10" t="n">
        <v>30.0</v>
      </c>
      <c r="G7" s="10" t="n">
        <v>2.85</v>
      </c>
      <c r="H7" s="11" t="inlineStr">
        <f>F7*G7</f>
        <is>
          <r>
            <t xml:space="preserve">null</t>
          </r>
        </is>
      </c>
    </row>
    <row r="8" customHeight="0" bestFit="1" ht="20">
      <c r="A8" s="7" t="inlineStr">
        <is>
          <r>
            <t xml:space="preserve">1.4</t>
          </r>
        </is>
      </c>
      <c r="B8" s="8" t="inlineStr">
        <is>
          <r>
            <t xml:space="preserve">023285</t>
          </r>
        </is>
      </c>
      <c r="C8" s="9" t="inlineStr">
        <is>
          <r>
            <t xml:space="preserve">RETIRADA E REMOCAO DE PISO EM BLOCOS CONCRETO INTERTAVADO</t>
          </r>
        </is>
      </c>
      <c r="D8" s="8" t="inlineStr">
        <is>
          <r>
            <t xml:space="preserve">SBC</t>
          </r>
        </is>
      </c>
      <c r="E8" s="8" t="inlineStr">
        <is>
          <r>
            <t xml:space="preserve">M2</t>
          </r>
        </is>
      </c>
      <c r="F8" s="10" t="n">
        <v>50.0</v>
      </c>
      <c r="G8" s="10" t="n">
        <v>17.06</v>
      </c>
      <c r="H8" s="11" t="inlineStr">
        <f>F8*G8</f>
        <is>
          <r>
            <t xml:space="preserve">null</t>
          </r>
        </is>
      </c>
    </row>
    <row r="9" customHeight="0" bestFit="1" ht="20">
      <c r="A9" s="7" t="inlineStr">
        <is>
          <r>
            <t xml:space="preserve">1.5</t>
          </r>
        </is>
      </c>
      <c r="B9" s="8" t="inlineStr">
        <is>
          <r>
            <t xml:space="preserve">98524</t>
          </r>
        </is>
      </c>
      <c r="C9" s="9" t="inlineStr">
        <is>
          <r>
            <t xml:space="preserve">LIMPEZA MANUAL DE VEGETAÇÃO EM TERRENO COM ENXADA.AF_05/2018</t>
          </r>
        </is>
      </c>
      <c r="D9" s="8" t="inlineStr">
        <is>
          <r>
            <t xml:space="preserve">SINAPI</t>
          </r>
        </is>
      </c>
      <c r="E9" s="8" t="inlineStr">
        <is>
          <r>
            <t xml:space="preserve">M2</t>
          </r>
        </is>
      </c>
      <c r="F9" s="10" t="n">
        <v>44.0</v>
      </c>
      <c r="G9" s="10" t="n">
        <v>2.7</v>
      </c>
      <c r="H9" s="11" t="inlineStr">
        <f>F9*G9</f>
        <is>
          <r>
            <t xml:space="preserve">null</t>
          </r>
        </is>
      </c>
    </row>
    <row r="10" customHeight="1" ht="20">
      <c r="A10" s="5" t="inlineStr">
        <is>
          <r>
            <t xml:space="preserve">2</t>
          </r>
        </is>
      </c>
      <c r="B10" s="5" t="inlineStr">
        <is>
          <r>
            <t xml:space="preserve">FUNDAÇÃO</t>
          </r>
        </is>
      </c>
      <c r="C10" s="5" t="inlineStr"/>
      <c r="D10" s="5" t="inlineStr"/>
      <c r="E10" s="5" t="inlineStr"/>
      <c r="F10" s="5" t="inlineStr"/>
      <c r="G10" s="5" t="inlineStr"/>
      <c r="H10" s="6" t="n">
        <v>8891.12</v>
      </c>
    </row>
    <row r="11" customHeight="0" bestFit="1" ht="24">
      <c r="A11" s="7" t="inlineStr">
        <is>
          <r>
            <t xml:space="preserve">2.1</t>
          </r>
        </is>
      </c>
      <c r="B11" s="8" t="inlineStr">
        <is>
          <r>
            <t xml:space="preserve">97101</t>
          </r>
        </is>
      </c>
      <c r="C11" s="9" t="inlineStr">
        <is>
          <r>
            <t xml:space="preserve">EXECUÇÃO DE RADIER, ESPESSURA DE 10 CM, FCK = 30 MPA, COM USO DE FORMAS EM MADEIRA SERRADA. AF_09/2021</t>
          </r>
        </is>
      </c>
      <c r="D11" s="8" t="inlineStr">
        <is>
          <r>
            <t xml:space="preserve">SINAPI</t>
          </r>
        </is>
      </c>
      <c r="E11" s="8" t="inlineStr">
        <is>
          <r>
            <t xml:space="preserve">M2</t>
          </r>
        </is>
      </c>
      <c r="F11" s="10" t="n">
        <v>36.0</v>
      </c>
      <c r="G11" s="10" t="n">
        <v>180.45</v>
      </c>
      <c r="H11" s="11" t="inlineStr">
        <f>F11*G11</f>
        <is>
          <r>
            <t xml:space="preserve">null</t>
          </r>
        </is>
      </c>
    </row>
    <row r="12" customHeight="0" bestFit="1" ht="20">
      <c r="A12" s="7" t="inlineStr">
        <is>
          <r>
            <t xml:space="preserve">2.2</t>
          </r>
        </is>
      </c>
      <c r="B12" s="8" t="inlineStr">
        <is>
          <r>
            <t xml:space="preserve">PIS-POL-010</t>
          </r>
        </is>
      </c>
      <c r="C12" s="9" t="inlineStr">
        <is>
          <r>
            <t xml:space="preserve">POLIMENTO MECÂNICO DE PISO EM CONCRETO COM NIVELAMENTO A LASER (NÍVEL ZERO)</t>
          </r>
        </is>
      </c>
      <c r="D12" s="8" t="inlineStr">
        <is>
          <r>
            <t xml:space="preserve">SETOP</t>
          </r>
        </is>
      </c>
      <c r="E12" s="8" t="inlineStr">
        <is>
          <r>
            <t xml:space="preserve">m2</t>
          </r>
        </is>
      </c>
      <c r="F12" s="10" t="n">
        <v>36.0</v>
      </c>
      <c r="G12" s="10" t="n">
        <v>15.15</v>
      </c>
      <c r="H12" s="11" t="inlineStr">
        <f>F12*G12</f>
        <is>
          <r>
            <t xml:space="preserve">null</t>
          </r>
        </is>
      </c>
    </row>
    <row r="13" customHeight="0" bestFit="1" ht="24">
      <c r="A13" s="7" t="inlineStr">
        <is>
          <r>
            <t xml:space="preserve">2.3</t>
          </r>
        </is>
      </c>
      <c r="B13" s="8" t="inlineStr">
        <is>
          <r>
            <t xml:space="preserve">96523</t>
          </r>
        </is>
      </c>
      <c r="C13" s="9" t="inlineStr">
        <is>
          <r>
            <t xml:space="preserve">ESCAVAÇÃO MANUAL PARA BLOCO DE COROAMENTO OU SAPATA (INCLUINDO ESCAVAÇÃO PARA COLOCAÇÃO DE FÔRMAS). AF_06/2017</t>
          </r>
        </is>
      </c>
      <c r="D13" s="8" t="inlineStr">
        <is>
          <r>
            <t xml:space="preserve">SINAPI</t>
          </r>
        </is>
      </c>
      <c r="E13" s="8" t="inlineStr">
        <is>
          <r>
            <t xml:space="preserve">M3</t>
          </r>
        </is>
      </c>
      <c r="F13" s="10" t="n">
        <v>1.5</v>
      </c>
      <c r="G13" s="10" t="n">
        <v>84.6</v>
      </c>
      <c r="H13" s="11" t="inlineStr">
        <f>F13*G13</f>
        <is>
          <r>
            <t xml:space="preserve">null</t>
          </r>
        </is>
      </c>
    </row>
    <row r="14" customHeight="0" bestFit="1" ht="24">
      <c r="A14" s="7" t="inlineStr">
        <is>
          <r>
            <t xml:space="preserve">2.4</t>
          </r>
        </is>
      </c>
      <c r="B14" s="8" t="inlineStr">
        <is>
          <r>
            <t xml:space="preserve">96534</t>
          </r>
        </is>
      </c>
      <c r="C14" s="9" t="inlineStr">
        <is>
          <r>
            <t xml:space="preserve">FABRICAÇÃO, MONTAGEM E DESMONTAGEM DE FÔRMA PARA BLOCO DE COROAMENTO, EM MADEIRA SERRADA, E=25 MM, 4 UTILIZAÇÕES. AF_06/2017</t>
          </r>
        </is>
      </c>
      <c r="D14" s="8" t="inlineStr">
        <is>
          <r>
            <t xml:space="preserve">SINAPI</t>
          </r>
        </is>
      </c>
      <c r="E14" s="8" t="inlineStr">
        <is>
          <r>
            <t xml:space="preserve">M2</t>
          </r>
        </is>
      </c>
      <c r="F14" s="10" t="n">
        <v>12.8</v>
      </c>
      <c r="G14" s="10" t="n">
        <v>69.29</v>
      </c>
      <c r="H14" s="11" t="inlineStr">
        <f>F14*G14</f>
        <is>
          <r>
            <t xml:space="preserve">null</t>
          </r>
        </is>
      </c>
    </row>
    <row r="15" customHeight="0" bestFit="1" ht="20">
      <c r="A15" s="7" t="inlineStr">
        <is>
          <r>
            <t xml:space="preserve">2.5</t>
          </r>
        </is>
      </c>
      <c r="B15" s="8" t="inlineStr">
        <is>
          <r>
            <t xml:space="preserve">031254</t>
          </r>
        </is>
      </c>
      <c r="C15" s="9" t="inlineStr">
        <is>
          <r>
            <t xml:space="preserve">CONCRETO USINADO CONVENCIONAL 25,0MPa BLOCOS DE FUNDACAO</t>
          </r>
        </is>
      </c>
      <c r="D15" s="8" t="inlineStr">
        <is>
          <r>
            <t xml:space="preserve">SBC</t>
          </r>
        </is>
      </c>
      <c r="E15" s="8" t="inlineStr">
        <is>
          <r>
            <t xml:space="preserve">M3</t>
          </r>
        </is>
      </c>
      <c r="F15" s="10" t="n">
        <v>1.5</v>
      </c>
      <c r="G15" s="10" t="n">
        <v>557.14</v>
      </c>
      <c r="H15" s="11" t="inlineStr">
        <f>F15*G15</f>
        <is>
          <r>
            <t xml:space="preserve">null</t>
          </r>
        </is>
      </c>
    </row>
    <row r="16" customHeight="1" ht="20">
      <c r="A16" s="5" t="inlineStr">
        <is>
          <r>
            <t xml:space="preserve">3</t>
          </r>
        </is>
      </c>
      <c r="B16" s="5" t="inlineStr">
        <is>
          <r>
            <t xml:space="preserve">SUPERESTRUTURA</t>
          </r>
        </is>
      </c>
      <c r="C16" s="5" t="inlineStr"/>
      <c r="D16" s="5" t="inlineStr"/>
      <c r="E16" s="5" t="inlineStr"/>
      <c r="F16" s="5" t="inlineStr"/>
      <c r="G16" s="5" t="inlineStr"/>
      <c r="H16" s="6" t="n">
        <v>1697.41</v>
      </c>
    </row>
    <row r="17" customHeight="0" bestFit="1" ht="20">
      <c r="A17" s="7" t="inlineStr">
        <is>
          <r>
            <t xml:space="preserve">3.1</t>
          </r>
        </is>
      </c>
      <c r="B17" s="8" t="inlineStr">
        <is>
          <r>
            <t xml:space="preserve">2771</t>
          </r>
        </is>
      </c>
      <c r="C17" s="9" t="inlineStr">
        <is>
          <r>
            <t xml:space="preserve">METALON 20 X 20 CH.20 (PILARES)</t>
          </r>
        </is>
      </c>
      <c r="D17" s="8" t="inlineStr">
        <is>
          <r>
            <t xml:space="preserve">AGETOP CIVIS</t>
          </r>
        </is>
      </c>
      <c r="E17" s="8" t="inlineStr">
        <is>
          <r>
            <t xml:space="preserve">Kg</t>
          </r>
        </is>
      </c>
      <c r="F17" s="10" t="n">
        <v>98.76</v>
      </c>
      <c r="G17" s="10" t="n">
        <v>12.73</v>
      </c>
      <c r="H17" s="11" t="inlineStr">
        <f>F17*G17</f>
        <is>
          <r>
            <t xml:space="preserve">null</t>
          </r>
        </is>
      </c>
    </row>
    <row r="18" customHeight="0" bestFit="1" ht="20">
      <c r="A18" s="7" t="inlineStr">
        <is>
          <r>
            <t xml:space="preserve">3.2</t>
          </r>
        </is>
      </c>
      <c r="B18" s="8" t="inlineStr">
        <is>
          <r>
            <t xml:space="preserve">88278</t>
          </r>
        </is>
      </c>
      <c r="C18" s="9" t="inlineStr">
        <is>
          <r>
            <t xml:space="preserve">MONTADOR DE ESTRUTURA METÁLICA COM ENCARGOS COMPLEMENTARES</t>
          </r>
        </is>
      </c>
      <c r="D18" s="8" t="inlineStr">
        <is>
          <r>
            <t xml:space="preserve">SINAPI</t>
          </r>
        </is>
      </c>
      <c r="E18" s="8" t="inlineStr">
        <is>
          <r>
            <t xml:space="preserve">H</t>
          </r>
        </is>
      </c>
      <c r="F18" s="10" t="n">
        <v>20.0</v>
      </c>
      <c r="G18" s="10" t="n">
        <v>22.01</v>
      </c>
      <c r="H18" s="11" t="inlineStr">
        <f>F18*G18</f>
        <is>
          <r>
            <t xml:space="preserve">null</t>
          </r>
        </is>
      </c>
    </row>
    <row r="19" customHeight="1" ht="20">
      <c r="A19" s="5" t="inlineStr">
        <is>
          <r>
            <t xml:space="preserve">4</t>
          </r>
        </is>
      </c>
      <c r="B19" s="5" t="inlineStr">
        <is>
          <r>
            <t xml:space="preserve">CONTAINER</t>
          </r>
        </is>
      </c>
      <c r="C19" s="5" t="inlineStr"/>
      <c r="D19" s="5" t="inlineStr"/>
      <c r="E19" s="5" t="inlineStr"/>
      <c r="F19" s="5" t="inlineStr"/>
      <c r="G19" s="5" t="inlineStr"/>
      <c r="H19" s="6" t="n">
        <v>91004.6</v>
      </c>
    </row>
    <row r="20" customHeight="0" bestFit="1" ht="24">
      <c r="A20" s="7" t="inlineStr">
        <is>
          <r>
            <t xml:space="preserve">4.1</t>
          </r>
        </is>
      </c>
      <c r="B20" s="8" t="inlineStr">
        <is>
          <r>
            <t xml:space="preserve">M0042</t>
          </r>
        </is>
      </c>
      <c r="C20" s="9" t="inlineStr">
        <is>
          <r>
            <t xml:space="preserve">Container  L = 2,5 m e C = 6,0 m - Completo (Isolamento Térmico, Porta, Janela, Revestimento Cerâmico, Instalações Elétricas)</t>
          </r>
        </is>
      </c>
      <c r="D20" s="8" t="inlineStr">
        <is>
          <r>
            <t xml:space="preserve">SICRO NOVO</t>
          </r>
        </is>
      </c>
      <c r="E20" s="8" t="inlineStr">
        <is>
          <r>
            <t xml:space="preserve">un</t>
          </r>
        </is>
      </c>
      <c r="F20" s="10" t="n">
        <v>2.0</v>
      </c>
      <c r="G20" s="10" t="n">
        <v>45502.3</v>
      </c>
      <c r="H20" s="11" t="inlineStr">
        <f>F20*G20</f>
        <is>
          <r>
            <t xml:space="preserve">null</t>
          </r>
        </is>
      </c>
    </row>
    <row r="21" customHeight="1" ht="20">
      <c r="A21" s="5" t="inlineStr">
        <is>
          <r>
            <t xml:space="preserve">5</t>
          </r>
        </is>
      </c>
      <c r="B21" s="5" t="inlineStr">
        <is>
          <r>
            <t xml:space="preserve">COBERTURA</t>
          </r>
        </is>
      </c>
      <c r="C21" s="5" t="inlineStr"/>
      <c r="D21" s="5" t="inlineStr"/>
      <c r="E21" s="5" t="inlineStr"/>
      <c r="F21" s="5" t="inlineStr"/>
      <c r="G21" s="5" t="inlineStr"/>
      <c r="H21" s="6" t="n">
        <v>8674.04</v>
      </c>
    </row>
    <row r="22" customHeight="0" bestFit="1" ht="20">
      <c r="A22" s="7" t="inlineStr">
        <is>
          <r>
            <t xml:space="preserve">5.1</t>
          </r>
        </is>
      </c>
      <c r="B22" s="8" t="inlineStr">
        <is>
          <r>
            <t xml:space="preserve">I031882</t>
          </r>
        </is>
      </c>
      <c r="C22" s="9" t="inlineStr">
        <is>
          <r>
            <t xml:space="preserve">PERFIL CHAPA DOBRADA "U" ENRIJECIDA 150x60x3,04mm(6,83kg/m)</t>
          </r>
        </is>
      </c>
      <c r="D22" s="8" t="inlineStr">
        <is>
          <r>
            <t xml:space="preserve">SBC</t>
          </r>
        </is>
      </c>
      <c r="E22" s="8" t="inlineStr">
        <is>
          <r>
            <t xml:space="preserve">KG</t>
          </r>
        </is>
      </c>
      <c r="F22" s="10" t="n">
        <v>98.4</v>
      </c>
      <c r="G22" s="10" t="n">
        <v>11.86</v>
      </c>
      <c r="H22" s="11" t="inlineStr">
        <f>F22*G22</f>
        <is>
          <r>
            <t xml:space="preserve">null</t>
          </r>
        </is>
      </c>
    </row>
    <row r="23" customHeight="0" bestFit="1" ht="20">
      <c r="A23" s="7" t="inlineStr">
        <is>
          <r>
            <t xml:space="preserve">5.2</t>
          </r>
        </is>
      </c>
      <c r="B23" s="8" t="inlineStr">
        <is>
          <r>
            <t xml:space="preserve">2718</t>
          </r>
        </is>
      </c>
      <c r="C23" s="9" t="inlineStr">
        <is>
          <r>
            <t xml:space="preserve">METALON 20 X 20 CHAPA 18 (VIGA TRELIÇADA)</t>
          </r>
        </is>
      </c>
      <c r="D23" s="8" t="inlineStr">
        <is>
          <r>
            <t xml:space="preserve">AGETOP CIVIS</t>
          </r>
        </is>
      </c>
      <c r="E23" s="8" t="inlineStr">
        <is>
          <r>
            <t xml:space="preserve">Kg</t>
          </r>
        </is>
      </c>
      <c r="F23" s="10" t="n">
        <v>94.67</v>
      </c>
      <c r="G23" s="10" t="n">
        <v>12.73</v>
      </c>
      <c r="H23" s="11" t="inlineStr">
        <f>F23*G23</f>
        <is>
          <r>
            <t xml:space="preserve">null</t>
          </r>
        </is>
      </c>
    </row>
    <row r="24" customHeight="0" bestFit="1" ht="20">
      <c r="A24" s="7" t="inlineStr">
        <is>
          <r>
            <t xml:space="preserve">5.3</t>
          </r>
        </is>
      </c>
      <c r="B24" s="8" t="inlineStr">
        <is>
          <r>
            <t xml:space="preserve">13409</t>
          </r>
        </is>
      </c>
      <c r="C24" s="9" t="inlineStr">
        <is>
          <r>
            <t xml:space="preserve">BARRA ROSQUEADA EM ACO INOX, 1,00MX1/2"</t>
          </r>
        </is>
      </c>
      <c r="D24" s="8" t="inlineStr">
        <is>
          <r>
            <t xml:space="preserve">EMOP</t>
          </r>
        </is>
      </c>
      <c r="E24" s="8" t="inlineStr">
        <is>
          <r>
            <t xml:space="preserve">UN</t>
          </r>
        </is>
      </c>
      <c r="F24" s="10" t="n">
        <v>16.0</v>
      </c>
      <c r="G24" s="10" t="n">
        <v>17.27</v>
      </c>
      <c r="H24" s="11" t="inlineStr">
        <f>F24*G24</f>
        <is>
          <r>
            <t xml:space="preserve">null</t>
          </r>
        </is>
      </c>
    </row>
    <row r="25" customHeight="0" bestFit="1" ht="20">
      <c r="A25" s="7" t="inlineStr">
        <is>
          <r>
            <t xml:space="preserve">5.4</t>
          </r>
        </is>
      </c>
      <c r="B25" s="8" t="inlineStr">
        <is>
          <r>
            <t xml:space="preserve">10.014.0021-0</t>
          </r>
        </is>
      </c>
      <c r="C25" s="9" t="inlineStr">
        <is>
          <r>
            <t xml:space="preserve">CHAPA DE ACO CARBONO,ESPESSURA DE 5/16",PARA USO GERAL.FORNECIMENTO                                                     </t>
          </r>
        </is>
      </c>
      <c r="D25" s="8" t="inlineStr">
        <is>
          <r>
            <t xml:space="preserve">EMOP</t>
          </r>
        </is>
      </c>
      <c r="E25" s="8" t="inlineStr">
        <is>
          <r>
            <t xml:space="preserve">KG</t>
          </r>
        </is>
      </c>
      <c r="F25" s="10" t="n">
        <v>9.98</v>
      </c>
      <c r="G25" s="10" t="n">
        <v>12.75</v>
      </c>
      <c r="H25" s="11" t="inlineStr">
        <f>F25*G25</f>
        <is>
          <r>
            <t xml:space="preserve">null</t>
          </r>
        </is>
      </c>
    </row>
    <row r="26" customHeight="0" bestFit="1" ht="20">
      <c r="A26" s="7" t="inlineStr">
        <is>
          <r>
            <t xml:space="preserve">5.5</t>
          </r>
        </is>
      </c>
      <c r="B26" s="8" t="inlineStr">
        <is>
          <r>
            <t xml:space="preserve">I000337</t>
          </r>
        </is>
      </c>
      <c r="C26" s="9" t="inlineStr">
        <is>
          <r>
            <t xml:space="preserve">SOLDA-ELETRODO 7018 AWS 1/4"</t>
          </r>
        </is>
      </c>
      <c r="D26" s="8" t="inlineStr">
        <is>
          <r>
            <t xml:space="preserve">SBC</t>
          </r>
        </is>
      </c>
      <c r="E26" s="8" t="inlineStr">
        <is>
          <r>
            <t xml:space="preserve">KG</t>
          </r>
        </is>
      </c>
      <c r="F26" s="10" t="n">
        <v>3.0</v>
      </c>
      <c r="G26" s="10" t="n">
        <v>23.42</v>
      </c>
      <c r="H26" s="11" t="inlineStr">
        <f>F26*G26</f>
        <is>
          <r>
            <t xml:space="preserve">null</t>
          </r>
        </is>
      </c>
    </row>
    <row r="27" customHeight="0" bestFit="1" ht="20">
      <c r="A27" s="7" t="inlineStr">
        <is>
          <r>
            <t xml:space="preserve">5.6</t>
          </r>
        </is>
      </c>
      <c r="B27" s="8" t="inlineStr">
        <is>
          <r>
            <t xml:space="preserve">88317</t>
          </r>
        </is>
      </c>
      <c r="C27" s="9" t="inlineStr">
        <is>
          <r>
            <t xml:space="preserve">SOLDADOR COM ENCARGOS COMPLEMENTARES</t>
          </r>
        </is>
      </c>
      <c r="D27" s="8" t="inlineStr">
        <is>
          <r>
            <t xml:space="preserve">SINAPI</t>
          </r>
        </is>
      </c>
      <c r="E27" s="8" t="inlineStr">
        <is>
          <r>
            <t xml:space="preserve">H</t>
          </r>
        </is>
      </c>
      <c r="F27" s="10" t="n">
        <v>20.0</v>
      </c>
      <c r="G27" s="10" t="n">
        <v>29.61</v>
      </c>
      <c r="H27" s="11" t="inlineStr">
        <f>F27*G27</f>
        <is>
          <r>
            <t xml:space="preserve">null</t>
          </r>
        </is>
      </c>
    </row>
    <row r="28" customHeight="0" bestFit="1" ht="32">
      <c r="A28" s="7" t="inlineStr">
        <is>
          <r>
            <t xml:space="preserve">5.7</t>
          </r>
        </is>
      </c>
      <c r="B28" s="8" t="inlineStr">
        <is>
          <r>
            <t xml:space="preserve">ED-13852</t>
          </r>
        </is>
      </c>
      <c r="C28" s="9" t="inlineStr">
        <is>
          <r>
            <t xml:space="preserve">COBERTURA EM TELHA METÁLICA GALVANIZADA ONDULADA, TIPO SIMPLES, ESP. 0,50MM, ACABAMENTO NATURAL, INCLUSIVE ACESSÓRIOS PARA FIXAÇÃO, FORNECIMENTO E INSTALAÇÃO</t>
          </r>
        </is>
      </c>
      <c r="D28" s="8" t="inlineStr">
        <is>
          <r>
            <t xml:space="preserve">SETOP</t>
          </r>
        </is>
      </c>
      <c r="E28" s="8" t="inlineStr">
        <is>
          <r>
            <t xml:space="preserve">m2</t>
          </r>
        </is>
      </c>
      <c r="F28" s="10" t="n">
        <v>44.0</v>
      </c>
      <c r="G28" s="10" t="n">
        <v>89.07</v>
      </c>
      <c r="H28" s="11" t="inlineStr">
        <f>F28*G28</f>
        <is>
          <r>
            <t xml:space="preserve">null</t>
          </r>
        </is>
      </c>
    </row>
    <row r="29" customHeight="0" bestFit="1" ht="20">
      <c r="A29" s="7" t="inlineStr">
        <is>
          <r>
            <t xml:space="preserve">5.8</t>
          </r>
        </is>
      </c>
      <c r="B29" s="8" t="inlineStr">
        <is>
          <r>
            <t xml:space="preserve">10.11.33 (E)</t>
          </r>
        </is>
      </c>
      <c r="C29" s="9" t="inlineStr">
        <is>
          <r>
            <t xml:space="preserve">RUFO EM CHAPA DE AÇO GALVANIZADO N.24 - DESENVOLVIMENTO 50CM</t>
          </r>
        </is>
      </c>
      <c r="D29" s="8" t="inlineStr">
        <is>
          <r>
            <t xml:space="preserve">SIURB</t>
          </r>
        </is>
      </c>
      <c r="E29" s="8" t="inlineStr">
        <is>
          <r>
            <t xml:space="preserve">M</t>
          </r>
        </is>
      </c>
      <c r="F29" s="10" t="n">
        <v>12.0</v>
      </c>
      <c r="G29" s="10" t="n">
        <v>109.73</v>
      </c>
      <c r="H29" s="11" t="inlineStr">
        <f>F29*G29</f>
        <is>
          <r>
            <t xml:space="preserve">null</t>
          </r>
        </is>
      </c>
    </row>
    <row r="30" customHeight="1" ht="20">
      <c r="A30" s="5" t="inlineStr">
        <is>
          <r>
            <t xml:space="preserve">6</t>
          </r>
        </is>
      </c>
      <c r="B30" s="5" t="inlineStr">
        <is>
          <r>
            <t xml:space="preserve">INSTALAÇÕES ELÉTRICAS</t>
          </r>
        </is>
      </c>
      <c r="C30" s="5" t="inlineStr"/>
      <c r="D30" s="5" t="inlineStr"/>
      <c r="E30" s="5" t="inlineStr"/>
      <c r="F30" s="5" t="inlineStr"/>
      <c r="G30" s="5" t="inlineStr"/>
      <c r="H30" s="6" t="n">
        <v>6640.85</v>
      </c>
    </row>
    <row r="31" customHeight="1" ht="20">
      <c r="A31" s="5" t="inlineStr">
        <is>
          <r>
            <t xml:space="preserve">6.1</t>
          </r>
        </is>
      </c>
      <c r="B31" s="5" t="inlineStr">
        <is>
          <r>
            <t xml:space="preserve">Entrada de Energia</t>
          </r>
        </is>
      </c>
      <c r="C31" s="5" t="inlineStr"/>
      <c r="D31" s="5" t="inlineStr"/>
      <c r="E31" s="5" t="inlineStr"/>
      <c r="F31" s="5" t="inlineStr"/>
      <c r="G31" s="5" t="inlineStr"/>
      <c r="H31" s="6" t="n">
        <v>3418.11</v>
      </c>
    </row>
    <row r="32" customHeight="0" bestFit="1" ht="24">
      <c r="A32" s="7" t="inlineStr">
        <is>
          <r>
            <t xml:space="preserve">6.1.1</t>
          </r>
        </is>
      </c>
      <c r="B32" s="8" t="inlineStr">
        <is>
          <r>
            <t xml:space="preserve">65001665</t>
          </r>
        </is>
      </c>
      <c r="C32" s="9" t="inlineStr">
        <is>
          <r>
            <t xml:space="preserve">ASSENTAMENTO DE ELETRODUTO DE PVC RIGIDO ROSCAVEL - DIAM 2", EM VALAS, COM ESCAVACAO EM SOLO E ATERRO, EXCLUSIVE ELETRODUTO</t>
          </r>
        </is>
      </c>
      <c r="D32" s="8" t="inlineStr">
        <is>
          <r>
            <t xml:space="preserve">COPASA</t>
          </r>
        </is>
      </c>
      <c r="E32" s="8" t="inlineStr">
        <is>
          <r>
            <t xml:space="preserve">M</t>
          </r>
        </is>
      </c>
      <c r="F32" s="10" t="n">
        <v>18.0</v>
      </c>
      <c r="G32" s="10" t="n">
        <v>12.89</v>
      </c>
      <c r="H32" s="11" t="inlineStr">
        <f>F32*G32</f>
        <is>
          <r>
            <t xml:space="preserve">null</t>
          </r>
        </is>
      </c>
    </row>
    <row r="33" customHeight="0" bestFit="1" ht="32">
      <c r="A33" s="7" t="inlineStr">
        <is>
          <r>
            <t xml:space="preserve">6.1.2</t>
          </r>
        </is>
      </c>
      <c r="B33" s="8" t="inlineStr">
        <is>
          <r>
            <t xml:space="preserve">ELE-ATE-005</t>
          </r>
        </is>
      </c>
      <c r="C33" s="9" t="inlineStr">
        <is>
          <r>
            <t xml:space="preserve">ATERRAMENTO COM HASTES COPPERWELD, DIÂMETRO DE  5/8", COMPRIMENTO DE 240CM, EXCLUSIVE CABO E CAIXA PARA ATERRAMENTO, INCLUSIVE GRAMPO PARA HASTE E INSTALAÇÃO</t>
          </r>
        </is>
      </c>
      <c r="D33" s="8" t="inlineStr">
        <is>
          <r>
            <t xml:space="preserve">SETOP</t>
          </r>
        </is>
      </c>
      <c r="E33" s="8" t="inlineStr">
        <is>
          <r>
            <t xml:space="preserve">un</t>
          </r>
        </is>
      </c>
      <c r="F33" s="10" t="n">
        <v>1.0</v>
      </c>
      <c r="G33" s="10" t="n">
        <v>327.79</v>
      </c>
      <c r="H33" s="11" t="inlineStr">
        <f>F33*G33</f>
        <is>
          <r>
            <t xml:space="preserve">null</t>
          </r>
        </is>
      </c>
    </row>
    <row r="34" customHeight="0" bestFit="1" ht="20">
      <c r="A34" s="7" t="inlineStr">
        <is>
          <r>
            <t xml:space="preserve">6.1.3</t>
          </r>
        </is>
      </c>
      <c r="B34" s="8" t="inlineStr">
        <is>
          <r>
            <t xml:space="preserve">00041474</t>
          </r>
        </is>
      </c>
      <c r="C34" s="9" t="inlineStr">
        <is>
          <r>
            <t xml:space="preserve">CAIXA DE INSPECAO PARA ATERRAMENTO OU OUTRO USO, EM PVC, DN = 300 X *300* MM</t>
          </r>
        </is>
      </c>
      <c r="D34" s="8" t="inlineStr">
        <is>
          <r>
            <t xml:space="preserve">SINAPI</t>
          </r>
        </is>
      </c>
      <c r="E34" s="8" t="inlineStr">
        <is>
          <r>
            <t xml:space="preserve">UN</t>
          </r>
        </is>
      </c>
      <c r="F34" s="10" t="n">
        <v>3.0</v>
      </c>
      <c r="G34" s="10" t="n">
        <v>88.83</v>
      </c>
      <c r="H34" s="11" t="inlineStr">
        <f>F34*G34</f>
        <is>
          <r>
            <t xml:space="preserve">null</t>
          </r>
        </is>
      </c>
    </row>
    <row r="35" customHeight="0" bestFit="1" ht="32">
      <c r="A35" s="7" t="inlineStr">
        <is>
          <r>
            <t xml:space="preserve">6.1.4</t>
          </r>
        </is>
      </c>
      <c r="B35" s="8" t="inlineStr">
        <is>
          <r>
            <t xml:space="preserve">10.90.13</t>
          </r>
        </is>
      </c>
      <c r="C35" s="9" t="inlineStr">
        <is>
          <r>
            <t xml:space="preserve">(REVISADA) - CAIXA DE PASSAGEM/RECEPCAO EM ALVEN. DE TIJOLO MACICO , TAMPA EM CONCRETO ARMADO, SECAO INTERNA 0,50 x 0,50m x 0,50m e=15cm E FUNDO DE BRITA</t>
          </r>
        </is>
      </c>
      <c r="D35" s="8" t="inlineStr">
        <is>
          <r>
            <t xml:space="preserve">EMBASA</t>
          </r>
        </is>
      </c>
      <c r="E35" s="8" t="inlineStr">
        <is>
          <r>
            <t xml:space="preserve">UN</t>
          </r>
        </is>
      </c>
      <c r="F35" s="10" t="n">
        <v>3.0</v>
      </c>
      <c r="G35" s="10" t="n">
        <v>347.93</v>
      </c>
      <c r="H35" s="11" t="inlineStr">
        <f>F35*G35</f>
        <is>
          <r>
            <t xml:space="preserve">null</t>
          </r>
        </is>
      </c>
    </row>
    <row r="36" customHeight="0" bestFit="1" ht="24">
      <c r="A36" s="7" t="inlineStr">
        <is>
          <r>
            <t xml:space="preserve">6.1.5</t>
          </r>
        </is>
      </c>
      <c r="B36" s="8" t="inlineStr">
        <is>
          <r>
            <t xml:space="preserve">91929</t>
          </r>
        </is>
      </c>
      <c r="C36" s="9" t="inlineStr">
        <is>
          <r>
            <t xml:space="preserve">CABO DE COBRE FLEXÍVEL ISOLADO, 4 MM², ANTI-CHAMA 0,6/1,0 KV, PARA CIRCUITOS TERMINAIS - FORNECIMENTO E INSTALAÇÃO. AF_12/2015</t>
          </r>
        </is>
      </c>
      <c r="D36" s="8" t="inlineStr">
        <is>
          <r>
            <t xml:space="preserve">SINAPI</t>
          </r>
        </is>
      </c>
      <c r="E36" s="8" t="inlineStr">
        <is>
          <r>
            <t xml:space="preserve">M</t>
          </r>
        </is>
      </c>
      <c r="F36" s="10" t="n">
        <v>100.0</v>
      </c>
      <c r="G36" s="10" t="n">
        <v>7.23</v>
      </c>
      <c r="H36" s="11" t="inlineStr">
        <f>F36*G36</f>
        <is>
          <r>
            <t xml:space="preserve">null</t>
          </r>
        </is>
      </c>
    </row>
    <row r="37" customHeight="0" bestFit="1" ht="24">
      <c r="A37" s="7" t="inlineStr">
        <is>
          <r>
            <t xml:space="preserve">6.1.6</t>
          </r>
        </is>
      </c>
      <c r="B37" s="8" t="inlineStr">
        <is>
          <r>
            <t xml:space="preserve">97668</t>
          </r>
        </is>
      </c>
      <c r="C37" s="9" t="inlineStr">
        <is>
          <r>
            <t xml:space="preserve">ELETRODUTO FLEXÍVEL CORRUGADO, PEAD, DN 63 (2"), PARA REDE ENTERRADA DE DISTRIBUIÇÃO DE ENERGIA ELÉTRICA - FORNECIMENTO E INSTALAÇÃO. AF_12/2021</t>
          </r>
        </is>
      </c>
      <c r="D37" s="8" t="inlineStr">
        <is>
          <r>
            <t xml:space="preserve">SINAPI</t>
          </r>
        </is>
      </c>
      <c r="E37" s="8" t="inlineStr">
        <is>
          <r>
            <t xml:space="preserve">M</t>
          </r>
        </is>
      </c>
      <c r="F37" s="10" t="n">
        <v>18.0</v>
      </c>
      <c r="G37" s="10" t="n">
        <v>17.39</v>
      </c>
      <c r="H37" s="11" t="inlineStr">
        <f>F37*G37</f>
        <is>
          <r>
            <t xml:space="preserve">null</t>
          </r>
        </is>
      </c>
    </row>
    <row r="38" customHeight="0" bestFit="1" ht="20">
      <c r="A38" s="7" t="inlineStr">
        <is>
          <r>
            <t xml:space="preserve">6.1.7</t>
          </r>
        </is>
      </c>
      <c r="B38" s="8" t="inlineStr">
        <is>
          <r>
            <t xml:space="preserve">S96977S</t>
          </r>
        </is>
      </c>
      <c r="C38" s="9" t="inlineStr">
        <is>
          <r>
            <t xml:space="preserve">Cordoalha de cobre nu 50 mm², enterrada, sem isolador - fornecimento e instalação. af_12/2017</t>
          </r>
        </is>
      </c>
      <c r="D38" s="8" t="inlineStr">
        <is>
          <r>
            <t xml:space="preserve">ORSE</t>
          </r>
        </is>
      </c>
      <c r="E38" s="8" t="inlineStr">
        <is>
          <r>
            <t xml:space="preserve">m</t>
          </r>
        </is>
      </c>
      <c r="F38" s="10" t="n">
        <v>10.0</v>
      </c>
      <c r="G38" s="10" t="n">
        <v>51.2</v>
      </c>
      <c r="H38" s="11" t="inlineStr">
        <f>F38*G38</f>
        <is>
          <r>
            <t xml:space="preserve">null</t>
          </r>
        </is>
      </c>
    </row>
    <row r="39" customHeight="1" ht="20">
      <c r="A39" s="5" t="inlineStr">
        <is>
          <r>
            <t xml:space="preserve">6.2</t>
          </r>
        </is>
      </c>
      <c r="B39" s="5" t="inlineStr">
        <is>
          <r>
            <t xml:space="preserve">Área externa</t>
          </r>
        </is>
      </c>
      <c r="C39" s="5" t="inlineStr"/>
      <c r="D39" s="5" t="inlineStr"/>
      <c r="E39" s="5" t="inlineStr"/>
      <c r="F39" s="5" t="inlineStr"/>
      <c r="G39" s="5" t="inlineStr"/>
      <c r="H39" s="6" t="n">
        <v>3222.74</v>
      </c>
    </row>
    <row r="40" customHeight="0" bestFit="1" ht="20">
      <c r="A40" s="7" t="inlineStr">
        <is>
          <r>
            <t xml:space="preserve">6.2.1</t>
          </r>
        </is>
      </c>
      <c r="B40" s="8" t="inlineStr">
        <is>
          <r>
            <t xml:space="preserve">09.05.40 (E)</t>
          </r>
        </is>
      </c>
      <c r="C40" s="9" t="inlineStr">
        <is>
          <r>
            <t xml:space="preserve">CAIXA DE PASSAGEM EM CHAPA METÁLICA COM TAMPA PARAFUSADA - 20X20X10CM</t>
          </r>
        </is>
      </c>
      <c r="D40" s="8" t="inlineStr">
        <is>
          <r>
            <t xml:space="preserve">SIURB</t>
          </r>
        </is>
      </c>
      <c r="E40" s="8" t="inlineStr">
        <is>
          <r>
            <t xml:space="preserve">UN</t>
          </r>
        </is>
      </c>
      <c r="F40" s="10" t="n">
        <v>2.0</v>
      </c>
      <c r="G40" s="10" t="n">
        <v>67.91</v>
      </c>
      <c r="H40" s="11" t="inlineStr">
        <f>F40*G40</f>
        <is>
          <r>
            <t xml:space="preserve">null</t>
          </r>
        </is>
      </c>
    </row>
    <row r="41" customHeight="0" bestFit="1" ht="20">
      <c r="A41" s="7" t="inlineStr">
        <is>
          <r>
            <t xml:space="preserve">6.2.2</t>
          </r>
        </is>
      </c>
      <c r="B41" s="8" t="inlineStr">
        <is>
          <r>
            <t xml:space="preserve">058084</t>
          </r>
        </is>
      </c>
      <c r="C41" s="9" t="inlineStr">
        <is>
          <r>
            <t xml:space="preserve">CAIXA PASSAGEM 4x2"</t>
          </r>
        </is>
      </c>
      <c r="D41" s="8" t="inlineStr">
        <is>
          <r>
            <t xml:space="preserve">SBC</t>
          </r>
        </is>
      </c>
      <c r="E41" s="8" t="inlineStr">
        <is>
          <r>
            <t xml:space="preserve">UN</t>
          </r>
        </is>
      </c>
      <c r="F41" s="10" t="n">
        <v>6.0</v>
      </c>
      <c r="G41" s="10" t="n">
        <v>11.18</v>
      </c>
      <c r="H41" s="11" t="inlineStr">
        <f>F41*G41</f>
        <is>
          <r>
            <t xml:space="preserve">null</t>
          </r>
        </is>
      </c>
    </row>
    <row r="42" customHeight="0" bestFit="1" ht="24">
      <c r="A42" s="7" t="inlineStr">
        <is>
          <r>
            <t xml:space="preserve">6.2.3</t>
          </r>
        </is>
      </c>
      <c r="B42" s="8" t="inlineStr">
        <is>
          <r>
            <t xml:space="preserve">91926</t>
          </r>
        </is>
      </c>
      <c r="C42" s="9" t="inlineStr">
        <is>
          <r>
            <t xml:space="preserve">CABO DE COBRE FLEXÍVEL ISOLADO, 2,5 MM², ANTI-CHAMA 450/750 V, PARA CIRCUITOS TERMINAIS - FORNECIMENTO E INSTALAÇÃO. AF_12/2015</t>
          </r>
        </is>
      </c>
      <c r="D42" s="8" t="inlineStr">
        <is>
          <r>
            <t xml:space="preserve">SINAPI</t>
          </r>
        </is>
      </c>
      <c r="E42" s="8" t="inlineStr">
        <is>
          <r>
            <t xml:space="preserve">M</t>
          </r>
        </is>
      </c>
      <c r="F42" s="10" t="n">
        <v>60.0</v>
      </c>
      <c r="G42" s="10" t="n">
        <v>3.89</v>
      </c>
      <c r="H42" s="11" t="inlineStr">
        <f>F42*G42</f>
        <is>
          <r>
            <t xml:space="preserve">null</t>
          </r>
        </is>
      </c>
    </row>
    <row r="43" customHeight="0" bestFit="1" ht="20">
      <c r="A43" s="7" t="inlineStr">
        <is>
          <r>
            <t xml:space="preserve">6.2.4</t>
          </r>
        </is>
      </c>
      <c r="B43" s="8" t="inlineStr">
        <is>
          <r>
            <t xml:space="preserve">93653</t>
          </r>
        </is>
      </c>
      <c r="C43" s="9" t="inlineStr">
        <is>
          <r>
            <t xml:space="preserve">DISJUNTOR MONOPOLAR TIPO DIN, CORRENTE NOMINAL DE 10A - FORNECIMENTO E INSTALAÇÃO. AF_10/2020</t>
          </r>
        </is>
      </c>
      <c r="D43" s="8" t="inlineStr">
        <is>
          <r>
            <t xml:space="preserve">SINAPI</t>
          </r>
        </is>
      </c>
      <c r="E43" s="8" t="inlineStr">
        <is>
          <r>
            <t xml:space="preserve">UN</t>
          </r>
        </is>
      </c>
      <c r="F43" s="10" t="n">
        <v>6.0</v>
      </c>
      <c r="G43" s="10" t="n">
        <v>11.56</v>
      </c>
      <c r="H43" s="11" t="inlineStr">
        <f>F43*G43</f>
        <is>
          <r>
            <t xml:space="preserve">null</t>
          </r>
        </is>
      </c>
    </row>
    <row r="44" customHeight="0" bestFit="1" ht="20">
      <c r="A44" s="7" t="inlineStr">
        <is>
          <r>
            <t xml:space="preserve">6.2.5</t>
          </r>
        </is>
      </c>
      <c r="B44" s="8" t="inlineStr">
        <is>
          <r>
            <t xml:space="preserve">93655</t>
          </r>
        </is>
      </c>
      <c r="C44" s="9" t="inlineStr">
        <is>
          <r>
            <t xml:space="preserve">DISJUNTOR MONOPOLAR TIPO DIN, CORRENTE NOMINAL DE 20A - FORNECIMENTO E INSTALAÇÃO. AF_10/2020</t>
          </r>
        </is>
      </c>
      <c r="D44" s="8" t="inlineStr">
        <is>
          <r>
            <t xml:space="preserve">SINAPI</t>
          </r>
        </is>
      </c>
      <c r="E44" s="8" t="inlineStr">
        <is>
          <r>
            <t xml:space="preserve">UN</t>
          </r>
        </is>
      </c>
      <c r="F44" s="10" t="n">
        <v>3.0</v>
      </c>
      <c r="G44" s="10" t="n">
        <v>13.26</v>
      </c>
      <c r="H44" s="11" t="inlineStr">
        <f>F44*G44</f>
        <is>
          <r>
            <t xml:space="preserve">null</t>
          </r>
        </is>
      </c>
    </row>
    <row r="45" customHeight="0" bestFit="1" ht="20">
      <c r="A45" s="7" t="inlineStr">
        <is>
          <r>
            <t xml:space="preserve">6.2.6</t>
          </r>
        </is>
      </c>
      <c r="B45" s="8" t="inlineStr">
        <is>
          <r>
            <t xml:space="preserve">S08000</t>
          </r>
        </is>
      </c>
      <c r="C45" s="9" t="inlineStr">
        <is>
          <r>
            <t xml:space="preserve">Disjuntor termomagnetico tripolar  20 A, padrão DIN (Europeu - linha branca)</t>
          </r>
        </is>
      </c>
      <c r="D45" s="8" t="inlineStr">
        <is>
          <r>
            <t xml:space="preserve">ORSE</t>
          </r>
        </is>
      </c>
      <c r="E45" s="8" t="inlineStr">
        <is>
          <r>
            <t xml:space="preserve">un</t>
          </r>
        </is>
      </c>
      <c r="F45" s="10" t="n">
        <v>2.0</v>
      </c>
      <c r="G45" s="10" t="n">
        <v>101.24</v>
      </c>
      <c r="H45" s="11" t="inlineStr">
        <f>F45*G45</f>
        <is>
          <r>
            <t xml:space="preserve">null</t>
          </r>
        </is>
      </c>
    </row>
    <row r="46" customHeight="0" bestFit="1" ht="20">
      <c r="A46" s="7" t="inlineStr">
        <is>
          <r>
            <t xml:space="preserve">6.2.7</t>
          </r>
        </is>
      </c>
      <c r="B46" s="8" t="inlineStr">
        <is>
          <r>
            <t xml:space="preserve">00039470</t>
          </r>
        </is>
      </c>
      <c r="C46" s="9" t="inlineStr">
        <is>
          <r>
            <t xml:space="preserve">DISPOSITIVO DPS CLASSE II, 1 POLO, TENSAO MAXIMA DE 275 V, CORRENTE MAXIMA DE *30* KA (TIPO AC)</t>
          </r>
        </is>
      </c>
      <c r="D46" s="8" t="inlineStr">
        <is>
          <r>
            <t xml:space="preserve">SINAPI</t>
          </r>
        </is>
      </c>
      <c r="E46" s="8" t="inlineStr">
        <is>
          <r>
            <t xml:space="preserve">UN</t>
          </r>
        </is>
      </c>
      <c r="F46" s="10" t="n">
        <v>4.0</v>
      </c>
      <c r="G46" s="10" t="n">
        <v>85.87</v>
      </c>
      <c r="H46" s="11" t="inlineStr">
        <f>F46*G46</f>
        <is>
          <r>
            <t xml:space="preserve">null</t>
          </r>
        </is>
      </c>
    </row>
    <row r="47" customHeight="0" bestFit="1" ht="20">
      <c r="A47" s="7" t="inlineStr">
        <is>
          <r>
            <t xml:space="preserve">6.2.8</t>
          </r>
        </is>
      </c>
      <c r="B47" s="8" t="inlineStr">
        <is>
          <r>
            <t xml:space="preserve">S00353</t>
          </r>
        </is>
      </c>
      <c r="C47" s="9" t="inlineStr">
        <is>
          <r>
            <t xml:space="preserve">Eletroduto de pvc rígido roscável, diâm = 25mm (3/4")</t>
          </r>
        </is>
      </c>
      <c r="D47" s="8" t="inlineStr">
        <is>
          <r>
            <t xml:space="preserve">ORSE</t>
          </r>
        </is>
      </c>
      <c r="E47" s="8" t="inlineStr">
        <is>
          <r>
            <t xml:space="preserve">m</t>
          </r>
        </is>
      </c>
      <c r="F47" s="10" t="n">
        <v>15.0</v>
      </c>
      <c r="G47" s="10" t="n">
        <v>12.17</v>
      </c>
      <c r="H47" s="11" t="inlineStr">
        <f>F47*G47</f>
        <is>
          <r>
            <t xml:space="preserve">null</t>
          </r>
        </is>
      </c>
    </row>
    <row r="48" customHeight="0" bestFit="1" ht="20">
      <c r="A48" s="7" t="inlineStr">
        <is>
          <r>
            <t xml:space="preserve">6.2.9</t>
          </r>
        </is>
      </c>
      <c r="B48" s="8" t="inlineStr">
        <is>
          <r>
            <t xml:space="preserve">I00557</t>
          </r>
        </is>
      </c>
      <c r="C48" s="9" t="inlineStr">
        <is>
          <r>
            <t xml:space="preserve">Quadro de distribuição de sobrepor, em resina termoplástica p/até 12 disjuntores c/barramento, padrão DIN, Tigre ou similar</t>
          </r>
        </is>
      </c>
      <c r="D48" s="8" t="inlineStr">
        <is>
          <r>
            <t xml:space="preserve">ORSE</t>
          </r>
        </is>
      </c>
      <c r="E48" s="8" t="inlineStr">
        <is>
          <r>
            <t xml:space="preserve">un</t>
          </r>
        </is>
      </c>
      <c r="F48" s="10" t="n">
        <v>1.0</v>
      </c>
      <c r="G48" s="10" t="n">
        <v>273.0</v>
      </c>
      <c r="H48" s="11" t="inlineStr">
        <f>F48*G48</f>
        <is>
          <r>
            <t xml:space="preserve">null</t>
          </r>
        </is>
      </c>
    </row>
    <row r="49" customHeight="0" bestFit="1" ht="48">
      <c r="A49" s="7" t="inlineStr">
        <is>
          <r>
            <t xml:space="preserve">6.2.10</t>
          </r>
        </is>
      </c>
      <c r="B49" s="8" t="inlineStr">
        <is>
          <r>
            <t xml:space="preserve">DPO-EL0036</t>
          </r>
        </is>
      </c>
      <c r="C49" s="9" t="inlineStr">
        <is>
          <r>
            <t xml:space="preserve">Luminária de sobrepor com aletas parabólicas brilhantes, para lâmpada LED, 2 x 18w, ref. LS-533, da Intral, inclusive lâmpadas (duas lâmpadas LED 18w, ref. LAMP.LED TUBO T5 1150mm 18W-2000lm-6500K, da INTRAL), condulete de alumínio para emenda e um metro de cabo PP 2x1,5mm² - conjunto completo instalado.</t>
          </r>
        </is>
      </c>
      <c r="D49" s="8" t="inlineStr">
        <is>
          <r>
            <t xml:space="preserve">Composições Próprias</t>
          </r>
        </is>
      </c>
      <c r="E49" s="8" t="inlineStr">
        <is>
          <r>
            <t xml:space="preserve">Un</t>
          </r>
        </is>
      </c>
      <c r="F49" s="10" t="n">
        <v>6.0</v>
      </c>
      <c r="G49" s="10" t="n">
        <v>249.69</v>
      </c>
      <c r="H49" s="11" t="inlineStr">
        <f>F49*G49</f>
        <is>
          <r>
            <t xml:space="preserve">null</t>
          </r>
        </is>
      </c>
    </row>
    <row r="50" customHeight="0" bestFit="1" ht="20">
      <c r="A50" s="7" t="inlineStr">
        <is>
          <r>
            <t xml:space="preserve">6.2.11</t>
          </r>
        </is>
      </c>
      <c r="B50" s="8" t="inlineStr">
        <is>
          <r>
            <t xml:space="preserve">16143.8.2.1</t>
          </r>
        </is>
      </c>
      <c r="C50" s="9" t="inlineStr">
        <is>
          <r>
            <t xml:space="preserve">INTERRUPTOR , duas teclas simples 10 A - 250 V</t>
          </r>
        </is>
      </c>
      <c r="D50" s="8" t="inlineStr">
        <is>
          <r>
            <t xml:space="preserve">DEOSP</t>
          </r>
        </is>
      </c>
      <c r="E50" s="8" t="inlineStr">
        <is>
          <r>
            <t xml:space="preserve">UN</t>
          </r>
        </is>
      </c>
      <c r="F50" s="10" t="n">
        <v>1.0</v>
      </c>
      <c r="G50" s="10" t="n">
        <v>19.19</v>
      </c>
      <c r="H50" s="11" t="inlineStr">
        <f>F50*G50</f>
        <is>
          <r>
            <t xml:space="preserve">null</t>
          </r>
        </is>
      </c>
    </row>
    <row r="51" customHeight="0" bestFit="1" ht="40">
      <c r="A51" s="7" t="inlineStr">
        <is>
          <r>
            <t xml:space="preserve">6.2.12</t>
          </r>
        </is>
      </c>
      <c r="B51" s="8" t="inlineStr">
        <is>
          <r>
            <t xml:space="preserve">DPO-EL0039</t>
          </r>
        </is>
      </c>
      <c r="C51" s="9" t="inlineStr">
        <is>
          <r>
            <t xml:space="preserve">Tomada DUPLA de SOBREPOR, 2P+T, 20A/250V. Itens inclusos: Tomada 2P+T, com espelho também em liga de alumínio, condulete em alumínio 3/4" e material de fixação, conjunto completo (tomada, placa, condulete, buchas, parafusos) instalada.</t>
          </r>
        </is>
      </c>
      <c r="D51" s="8" t="inlineStr">
        <is>
          <r>
            <t xml:space="preserve">Composições Próprias</t>
          </r>
        </is>
      </c>
      <c r="E51" s="8" t="inlineStr">
        <is>
          <r>
            <t xml:space="preserve">Un</t>
          </r>
        </is>
      </c>
      <c r="F51" s="10" t="n">
        <v>3.0</v>
      </c>
      <c r="G51" s="10" t="n">
        <v>52.82</v>
      </c>
      <c r="H51" s="11" t="inlineStr">
        <f>F51*G51</f>
        <is>
          <r>
            <t xml:space="preserve">null</t>
          </r>
        </is>
      </c>
    </row>
    <row r="52" customHeight="1" ht="20">
      <c r="A52" s="5" t="inlineStr">
        <is>
          <r>
            <t xml:space="preserve">7</t>
          </r>
        </is>
      </c>
      <c r="B52" s="5" t="inlineStr">
        <is>
          <r>
            <t xml:space="preserve">PPCI</t>
          </r>
        </is>
      </c>
      <c r="C52" s="5" t="inlineStr"/>
      <c r="D52" s="5" t="inlineStr"/>
      <c r="E52" s="5" t="inlineStr"/>
      <c r="F52" s="5" t="inlineStr"/>
      <c r="G52" s="5" t="inlineStr"/>
      <c r="H52" s="6" t="n">
        <v>262.14</v>
      </c>
    </row>
    <row r="53" customHeight="0" bestFit="1" ht="20">
      <c r="A53" s="7" t="inlineStr">
        <is>
          <r>
            <t xml:space="preserve">7.1</t>
          </r>
        </is>
      </c>
      <c r="B53" s="8" t="inlineStr">
        <is>
          <r>
            <t xml:space="preserve">10.08.90 (E)</t>
          </r>
        </is>
      </c>
      <c r="C53" s="9" t="inlineStr">
        <is>
          <r>
            <t xml:space="preserve">EXTINTOR DE INCÊNDIO COM CARGA DE PÓ QUÍMICO SECO - 4KG</t>
          </r>
        </is>
      </c>
      <c r="D53" s="8" t="inlineStr">
        <is>
          <r>
            <t xml:space="preserve">SIURB</t>
          </r>
        </is>
      </c>
      <c r="E53" s="8" t="inlineStr">
        <is>
          <r>
            <t xml:space="preserve">UN</t>
          </r>
        </is>
      </c>
      <c r="F53" s="10" t="n">
        <v>1.0</v>
      </c>
      <c r="G53" s="10" t="n">
        <v>180.41</v>
      </c>
      <c r="H53" s="11" t="inlineStr">
        <f>F53*G53</f>
        <is>
          <r>
            <t xml:space="preserve">null</t>
          </r>
        </is>
      </c>
    </row>
    <row r="54" customHeight="0" bestFit="1" ht="32">
      <c r="A54" s="7" t="inlineStr">
        <is>
          <r>
            <t xml:space="preserve">7.2</t>
          </r>
        </is>
      </c>
      <c r="B54" s="8" t="inlineStr">
        <is>
          <r>
            <t xml:space="preserve">00037557</t>
          </r>
        </is>
      </c>
      <c r="C54" s="9" t="inlineStr">
        <is>
          <r>
            <t xml:space="preserve">PLACA DE SINALIZACAO DE SEGURANCA CONTRA INCENDIO, FOTOLUMINESCENTE, QUADRADA, *14 X 14* CM, EM PVC *2* MM ANTI-CHAMAS (SIMBOLOS, CORES E PICTOGRAMAS CONFORME NBR 16820)</t>
          </r>
        </is>
      </c>
      <c r="D54" s="8" t="inlineStr">
        <is>
          <r>
            <t xml:space="preserve">SINAPI</t>
          </r>
        </is>
      </c>
      <c r="E54" s="8" t="inlineStr">
        <is>
          <r>
            <t xml:space="preserve">UN</t>
          </r>
        </is>
      </c>
      <c r="F54" s="10" t="n">
        <v>3.0</v>
      </c>
      <c r="G54" s="10" t="n">
        <v>10.55</v>
      </c>
      <c r="H54" s="11" t="inlineStr">
        <f>F54*G54</f>
        <is>
          <r>
            <t xml:space="preserve">null</t>
          </r>
        </is>
      </c>
    </row>
    <row r="55" customHeight="0" bestFit="1" ht="32">
      <c r="A55" s="7" t="inlineStr">
        <is>
          <r>
            <t xml:space="preserve">7.3</t>
          </r>
        </is>
      </c>
      <c r="B55" s="8" t="inlineStr">
        <is>
          <r>
            <t xml:space="preserve">00037559</t>
          </r>
        </is>
      </c>
      <c r="C55" s="9" t="inlineStr">
        <is>
          <r>
            <t xml:space="preserve">PLACA DE SINALIZACAO DE SEGURANCA CONTRA INCENDIO, FOTOLUMINESCENTE, RETANGULAR, *12 X 40* CM, EM PVC *2* MM ANTI-CHAMAS (SIMBOLOS, CORES E PICTOGRAMAS CONFORME NBR 16820)</t>
          </r>
        </is>
      </c>
      <c r="D55" s="8" t="inlineStr">
        <is>
          <r>
            <t xml:space="preserve">SINAPI</t>
          </r>
        </is>
      </c>
      <c r="E55" s="8" t="inlineStr">
        <is>
          <r>
            <t xml:space="preserve">UN</t>
          </r>
        </is>
      </c>
      <c r="F55" s="10" t="n">
        <v>2.0</v>
      </c>
      <c r="G55" s="10" t="n">
        <v>25.04</v>
      </c>
      <c r="H55" s="11" t="inlineStr">
        <f>F55*G55</f>
        <is>
          <r>
            <t xml:space="preserve">null</t>
          </r>
        </is>
      </c>
    </row>
    <row r="56" customHeight="1" ht="20">
      <c r="A56" s="5" t="inlineStr">
        <is>
          <r>
            <t xml:space="preserve">8</t>
          </r>
        </is>
      </c>
      <c r="B56" s="5" t="inlineStr">
        <is>
          <r>
            <t xml:space="preserve">SERVIÇOS COMPLEMENTARES</t>
          </r>
        </is>
      </c>
      <c r="C56" s="5" t="inlineStr"/>
      <c r="D56" s="5" t="inlineStr"/>
      <c r="E56" s="5" t="inlineStr"/>
      <c r="F56" s="5" t="inlineStr"/>
      <c r="G56" s="5" t="inlineStr"/>
      <c r="H56" s="6" t="n">
        <v>60.96</v>
      </c>
    </row>
    <row r="57" customHeight="0" bestFit="1" ht="20">
      <c r="A57" s="7" t="inlineStr">
        <is>
          <r>
            <t xml:space="preserve">8.1</t>
          </r>
        </is>
      </c>
      <c r="B57" s="8" t="inlineStr">
        <is>
          <r>
            <t xml:space="preserve">55.01.07</t>
          </r>
        </is>
      </c>
      <c r="C57" s="9" t="inlineStr">
        <is>
          <r>
            <t xml:space="preserve">LIMPEZA FINAL DO CANTEIRO</t>
          </r>
        </is>
      </c>
      <c r="D57" s="8" t="inlineStr">
        <is>
          <r>
            <t xml:space="preserve">EMBASA</t>
          </r>
        </is>
      </c>
      <c r="E57" s="8" t="inlineStr">
        <is>
          <r>
            <t xml:space="preserve">M2</t>
          </r>
        </is>
      </c>
      <c r="F57" s="10" t="n">
        <v>48.0</v>
      </c>
      <c r="G57" s="10" t="n">
        <v>1.27</v>
      </c>
      <c r="H57" s="11" t="inlineStr">
        <f>F57*G57</f>
        <is>
          <r>
            <t xml:space="preserve">null</t>
          </r>
        </is>
      </c>
    </row>
    <row r="58" customHeight="1" ht="15">
      <c r="A58" s="2" t="inlineStr"/>
      <c r="B58" s="2" t="inlineStr"/>
      <c r="C58" s="2" t="inlineStr"/>
      <c r="D58" s="2" t="inlineStr"/>
      <c r="E58" s="2" t="inlineStr"/>
      <c r="F58" s="12" t="inlineStr">
        <is>
          <r>
            <t xml:space="preserve">VALOR BDI TOTAL:</t>
          </r>
        </is>
      </c>
      <c r="G58" s="12" t="inlineStr"/>
      <c r="H58" s="6" t="n">
        <v>29739.899466</v>
      </c>
    </row>
    <row r="59" customHeight="1" ht="15">
      <c r="A59" s="2" t="inlineStr"/>
      <c r="B59" s="2" t="inlineStr"/>
      <c r="C59" s="2" t="inlineStr"/>
      <c r="D59" s="2" t="inlineStr"/>
      <c r="E59" s="2" t="inlineStr"/>
      <c r="F59" s="12" t="inlineStr">
        <is>
          <r>
            <t xml:space="preserve">VALOR ORÇAMENTO:</t>
          </r>
        </is>
      </c>
      <c r="G59" s="12" t="inlineStr"/>
      <c r="H59" s="6" t="n">
        <v>119293.62</v>
      </c>
    </row>
    <row r="60" customHeight="1" ht="15">
      <c r="A60" s="2" t="inlineStr"/>
      <c r="B60" s="2" t="inlineStr"/>
      <c r="C60" s="2" t="inlineStr"/>
      <c r="D60" s="2" t="inlineStr"/>
      <c r="E60" s="2" t="inlineStr"/>
      <c r="F60" s="12" t="inlineStr">
        <is>
          <r>
            <t xml:space="preserve">VALOR TOTAL:</t>
          </r>
        </is>
      </c>
      <c r="G60" s="12" t="inlineStr"/>
      <c r="H60" s="6" t="n">
        <v>149033.52</v>
      </c>
    </row>
  </sheetData>
  <mergeCells>
    <mergeCell ref="A1:H1"/>
    <mergeCell ref="B2:G2"/>
    <mergeCell ref="B4:G4"/>
    <mergeCell ref="B10:G10"/>
    <mergeCell ref="B16:G16"/>
    <mergeCell ref="B19:G19"/>
    <mergeCell ref="B21:G21"/>
    <mergeCell ref="B30:G30"/>
    <mergeCell ref="B31:G31"/>
    <mergeCell ref="B39:G39"/>
    <mergeCell ref="B52:G52"/>
    <mergeCell ref="B56:G56"/>
    <mergeCell ref="F58:G58"/>
    <mergeCell ref="F59:G59"/>
    <mergeCell ref="F60:G60"/>
  </mergeCells>
  <pageMargins left="0.0" right="0.0" top="0.0" bottom="0.00" header="0.0" footer="0.0"/>
  <pageSetup orientation="landscape" scale="85"/>
  <drawing r:id="rIdDr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/>
  </sheetPr>
  <dimension ref="A1"/>
  <sheetViews>
    <sheetView workbookViewId="0"/>
  </sheetViews>
  <sheetFormatPr defaultRowHeight="15"/>
  <cols>
    <col min="1" max="1" customWidth="1" width="1.6666666"/>
    <col min="2" max="2" customWidth="1" width="8.666667"/>
    <col min="3" max="3" customWidth="1" width="42.166668"/>
    <col min="4" max="4" customWidth="1" width="9.333333"/>
    <col min="5" max="5" customWidth="1" width="13.333333"/>
    <col min="6" max="6" customWidth="1" width="13.333333"/>
    <col min="7" max="7" customWidth="1" width="78.333336"/>
    <col min="8" max="8" customWidth="1" width="1.6666666"/>
  </cols>
  <sheetData>
    <row r="1" customHeight="1" ht="1">
      <c r="A1" s="2" t="inlineStr"/>
      <c r="B1" s="57" t="inlineStr"/>
      <c r="C1" s="57" t="inlineStr"/>
      <c r="D1" s="57" t="inlineStr"/>
      <c r="E1" s="57" t="inlineStr"/>
      <c r="F1" s="57" t="inlineStr"/>
      <c r="G1" s="57" t="inlineStr"/>
      <c r="H1" s="57" t="inlineStr"/>
    </row>
    <row r="2" customHeight="1" ht="319">
      <c r="A2" s="1" t="inlineStr"/>
      <c r="B2" s="1" t="inlineStr"/>
      <c r="C2" s="1" t="inlineStr"/>
      <c r="D2" s="1" t="inlineStr"/>
      <c r="E2" s="1" t="inlineStr"/>
      <c r="F2" s="1" t="inlineStr"/>
      <c r="G2" s="1" t="inlineStr"/>
      <c r="H2" s="2" t="inlineStr"/>
    </row>
    <row r="3" customHeight="1" ht="15">
      <c r="A3" s="58" t="inlineStr">
        <is>
          <r>
            <t xml:space="preserve">CÓDIGO</t>
          </r>
        </is>
      </c>
      <c r="B3" s="58" t="inlineStr"/>
      <c r="C3" s="58" t="inlineStr">
        <is>
          <r>
            <t xml:space="preserve">DESCRIÇÃO</t>
          </r>
        </is>
      </c>
      <c r="D3" s="58" t="inlineStr">
        <is>
          <r>
            <t xml:space="preserve">UNIDADE</t>
          </r>
        </is>
      </c>
      <c r="E3" s="58" t="inlineStr">
        <is>
          <r>
            <t xml:space="preserve">QTD. ETAPA 1</t>
          </r>
        </is>
      </c>
      <c r="F3" s="58" t="inlineStr">
        <is>
          <r>
            <t xml:space="preserve">TOTAL</t>
          </r>
        </is>
      </c>
      <c r="G3" s="2" t="inlineStr"/>
      <c r="H3" s="2" t="inlineStr"/>
    </row>
    <row r="4" customHeight="1" ht="12">
      <c r="A4" s="8" t="inlineStr">
        <is>
          <r>
            <t xml:space="preserve">00000247</t>
          </r>
        </is>
      </c>
      <c r="B4" s="8" t="inlineStr"/>
      <c r="C4" s="59" t="inlineStr">
        <is>
          <r>
            <t xml:space="preserve">AJUDANTE DE ELETRICISTA (HORISTA)</t>
          </r>
        </is>
      </c>
      <c r="D4" s="60" t="inlineStr">
        <is>
          <r>
            <t xml:space="preserve">H</t>
          </r>
        </is>
      </c>
      <c r="E4" s="61" t="inlineStr"/>
      <c r="F4" s="31" t="n">
        <v>0.0</v>
      </c>
      <c r="G4" s="2" t="inlineStr"/>
      <c r="H4" s="2" t="inlineStr"/>
    </row>
    <row r="5" customHeight="1" ht="12">
      <c r="A5" s="8" t="inlineStr">
        <is>
          <r>
            <t xml:space="preserve">00000378</t>
          </r>
        </is>
      </c>
      <c r="B5" s="8" t="inlineStr"/>
      <c r="C5" s="59" t="inlineStr">
        <is>
          <r>
            <t xml:space="preserve">ARMADOR (HORISTA)</t>
          </r>
        </is>
      </c>
      <c r="D5" s="60" t="inlineStr">
        <is>
          <r>
            <t xml:space="preserve">H</t>
          </r>
        </is>
      </c>
      <c r="E5" s="61" t="inlineStr"/>
      <c r="F5" s="31" t="n">
        <v>0.0</v>
      </c>
      <c r="G5" s="2" t="inlineStr"/>
      <c r="H5" s="2" t="inlineStr"/>
    </row>
    <row r="6" customHeight="1" ht="28">
      <c r="A6" s="8" t="inlineStr">
        <is>
          <r>
            <t xml:space="preserve">00001014</t>
          </r>
        </is>
      </c>
      <c r="B6" s="8" t="inlineStr"/>
      <c r="C6" s="59" t="inlineStr">
        <is>
          <r>
            <t xml:space="preserve">CABO DE COBRE, FLEXIVEL, CLASSE 4 OU 5, ISOLACAO EM PVC/A, ANTICHAMA BWF-B, 1 CONDUTOR, 450/750 V, SECAO NOMINAL 2,5 MM2</t>
          </r>
        </is>
      </c>
      <c r="D6" s="60" t="inlineStr">
        <is>
          <r>
            <t xml:space="preserve">M</t>
          </r>
        </is>
      </c>
      <c r="E6" s="61" t="inlineStr"/>
      <c r="F6" s="31" t="n">
        <v>0.0</v>
      </c>
      <c r="G6" s="2" t="inlineStr"/>
      <c r="H6" s="2" t="inlineStr"/>
    </row>
    <row r="7" customHeight="1" ht="36">
      <c r="A7" s="8" t="inlineStr">
        <is>
          <r>
            <t xml:space="preserve">00001021</t>
          </r>
        </is>
      </c>
      <c r="B7" s="8" t="inlineStr"/>
      <c r="C7" s="59" t="inlineStr">
        <is>
          <r>
            <t xml:space="preserve">CABO DE COBRE, FLEXIVEL, CLASSE 4 OU 5, ISOLACAO EM PVC/A, ANTICHAMA BWF-B, COBERTURA PVC-ST1, ANTICHAMA BWF-B, 1 CONDUTOR, 0,6/1 KV, SECAO NOMINAL 4 MM2</t>
          </r>
        </is>
      </c>
      <c r="D7" s="60" t="inlineStr">
        <is>
          <r>
            <t xml:space="preserve">M</t>
          </r>
        </is>
      </c>
      <c r="E7" s="61" t="inlineStr"/>
      <c r="F7" s="31" t="n">
        <v>0.0</v>
      </c>
      <c r="G7" s="2" t="inlineStr"/>
      <c r="H7" s="2" t="inlineStr"/>
    </row>
    <row r="8" customHeight="1" ht="12">
      <c r="A8" s="8" t="inlineStr">
        <is>
          <r>
            <t xml:space="preserve">00001213</t>
          </r>
        </is>
      </c>
      <c r="B8" s="8" t="inlineStr"/>
      <c r="C8" s="59" t="inlineStr">
        <is>
          <r>
            <t xml:space="preserve">CARPINTEIRO DE FORMAS (HORISTA)</t>
          </r>
        </is>
      </c>
      <c r="D8" s="60" t="inlineStr">
        <is>
          <r>
            <t xml:space="preserve">H</t>
          </r>
        </is>
      </c>
      <c r="E8" s="61" t="inlineStr"/>
      <c r="F8" s="31" t="n">
        <v>0.0</v>
      </c>
      <c r="G8" s="2" t="inlineStr"/>
      <c r="H8" s="2" t="inlineStr"/>
    </row>
    <row r="9" customHeight="1" ht="52">
      <c r="A9" s="8" t="inlineStr">
        <is>
          <r>
            <t xml:space="preserve">00001442</t>
          </r>
        </is>
      </c>
      <c r="B9" s="8" t="inlineStr"/>
      <c r="C9" s="59" t="inlineStr">
        <is>
          <r>
            <t xml:space="preserve">COMPACTADOR DE SOLO TIPO PLACA VIBRATORIA REVERSIVEL, A GASOLINA, 4 TEMPOS, PESO DE 125 A 150 KG, FORCA CENTRIFUGA DE 2500 A 2800 KGF, LARG. TRABALHO DE 400 A 450 MM, FREQ VIBRACAO DE 4300 A 4500 RPM, VELOC. TRABALHO DE 15 A 20 M/MIN, POT. DE 5,5 A 6,0 HP</t>
          </r>
        </is>
      </c>
      <c r="D9" s="60" t="inlineStr">
        <is>
          <r>
            <t xml:space="preserve">UN</t>
          </r>
        </is>
      </c>
      <c r="E9" s="61" t="inlineStr"/>
      <c r="F9" s="31" t="n">
        <v>0.0</v>
      </c>
      <c r="G9" s="2" t="inlineStr"/>
      <c r="H9" s="2" t="inlineStr"/>
    </row>
    <row r="10" customHeight="1" ht="28">
      <c r="A10" s="8" t="inlineStr">
        <is>
          <r>
            <t xml:space="preserve">00001525</t>
          </r>
        </is>
      </c>
      <c r="B10" s="8" t="inlineStr"/>
      <c r="C10" s="59" t="inlineStr">
        <is>
          <r>
            <t xml:space="preserve">CONCRETO USINADO BOMBEAVEL, CLASSE DE RESISTENCIA C30, COM BRITA 0 E 1, SLUMP = 100 +/- 20 MM, INCLUI SERVICO DE BOMBEAMENTO (NBR 8953)</t>
          </r>
        </is>
      </c>
      <c r="D10" s="60" t="inlineStr">
        <is>
          <r>
            <t xml:space="preserve">M3</t>
          </r>
        </is>
      </c>
      <c r="E10" s="61" t="inlineStr"/>
      <c r="F10" s="31" t="n">
        <v>0.0</v>
      </c>
      <c r="G10" s="2" t="inlineStr"/>
      <c r="H10" s="2" t="inlineStr"/>
    </row>
    <row r="11" customHeight="1" ht="28">
      <c r="A11" s="8" t="inlineStr">
        <is>
          <r>
            <t xml:space="preserve">00001570</t>
          </r>
        </is>
      </c>
      <c r="B11" s="8" t="inlineStr"/>
      <c r="C11" s="59" t="inlineStr">
        <is>
          <r>
            <t xml:space="preserve">TERMINAL A COMPRESSAO EM COBRE ESTANHADO PARA CABO 2,5 MM2, 1 FURO E 1 COMPRESSAO, PARA PARAFUSO DE FIXACAO M5</t>
          </r>
        </is>
      </c>
      <c r="D11" s="60" t="inlineStr">
        <is>
          <r>
            <t xml:space="preserve">UN</t>
          </r>
        </is>
      </c>
      <c r="E11" s="61" t="inlineStr"/>
      <c r="F11" s="31" t="n">
        <v>0.0</v>
      </c>
      <c r="G11" s="2" t="inlineStr"/>
      <c r="H11" s="2" t="inlineStr"/>
    </row>
    <row r="12" customHeight="1" ht="28">
      <c r="A12" s="8" t="inlineStr">
        <is>
          <r>
            <t xml:space="preserve">00001571</t>
          </r>
        </is>
      </c>
      <c r="B12" s="8" t="inlineStr"/>
      <c r="C12" s="59" t="inlineStr">
        <is>
          <r>
            <t xml:space="preserve">TERMINAL A COMPRESSAO EM COBRE ESTANHADO PARA CABO 4 MM2, 1 FURO E 1 COMPRESSAO, PARA PARAFUSO DE FIXACAO M5</t>
          </r>
        </is>
      </c>
      <c r="D12" s="60" t="inlineStr">
        <is>
          <r>
            <t xml:space="preserve">UN</t>
          </r>
        </is>
      </c>
      <c r="E12" s="61" t="inlineStr"/>
      <c r="F12" s="31" t="n">
        <v>0.0</v>
      </c>
      <c r="G12" s="2" t="inlineStr"/>
      <c r="H12" s="2" t="inlineStr"/>
    </row>
    <row r="13" customHeight="1" ht="12">
      <c r="A13" s="8" t="inlineStr">
        <is>
          <r>
            <t xml:space="preserve">00002436</t>
          </r>
        </is>
      </c>
      <c r="B13" s="8" t="inlineStr"/>
      <c r="C13" s="59" t="inlineStr">
        <is>
          <r>
            <t xml:space="preserve">ELETRICISTA (HORISTA)</t>
          </r>
        </is>
      </c>
      <c r="D13" s="60" t="inlineStr">
        <is>
          <r>
            <t xml:space="preserve">H</t>
          </r>
        </is>
      </c>
      <c r="E13" s="61" t="inlineStr"/>
      <c r="F13" s="31" t="n">
        <v>0.0</v>
      </c>
      <c r="G13" s="2" t="inlineStr"/>
      <c r="H13" s="2" t="inlineStr"/>
    </row>
    <row r="14" customHeight="1" ht="28">
      <c r="A14" s="8" t="inlineStr">
        <is>
          <r>
            <t xml:space="preserve">00002446</t>
          </r>
        </is>
      </c>
      <c r="B14" s="8" t="inlineStr"/>
      <c r="C14" s="59" t="inlineStr">
        <is>
          <r>
            <t xml:space="preserve">ELETRODUTO/DUTO PEAD FLEXIVEL PAREDE SIMPLES, CORRUGACAO HELICOIDAL, COR PRETA, SEM ROSCA, DE 2",  PARA CABEAMENTO SUBTERRANEO (NBR 15715)</t>
          </r>
        </is>
      </c>
      <c r="D14" s="60" t="inlineStr">
        <is>
          <r>
            <t xml:space="preserve">M</t>
          </r>
        </is>
      </c>
      <c r="E14" s="61" t="inlineStr"/>
      <c r="F14" s="31" t="n">
        <v>0.0</v>
      </c>
      <c r="G14" s="2" t="inlineStr"/>
      <c r="H14" s="2" t="inlineStr"/>
    </row>
    <row r="15" customHeight="1" ht="20">
      <c r="A15" s="8" t="inlineStr">
        <is>
          <r>
            <t xml:space="preserve">00002565</t>
          </r>
        </is>
      </c>
      <c r="B15" s="8" t="inlineStr"/>
      <c r="C15" s="59" t="inlineStr">
        <is>
          <r>
            <t xml:space="preserve">CONDULETE DE ALUMINIO TIPO E, PARA ELETRODUTO ROSCAVEL DE 3/4", COM TAMPA CEGA</t>
          </r>
        </is>
      </c>
      <c r="D15" s="60" t="inlineStr">
        <is>
          <r>
            <t xml:space="preserve">UN</t>
          </r>
        </is>
      </c>
      <c r="E15" s="61" t="inlineStr"/>
      <c r="F15" s="31" t="n">
        <v>0.0</v>
      </c>
      <c r="G15" s="2" t="inlineStr"/>
      <c r="H15" s="2" t="inlineStr"/>
    </row>
    <row r="16" customHeight="1" ht="20">
      <c r="A16" s="8" t="inlineStr">
        <is>
          <r>
            <t xml:space="preserve">00002692</t>
          </r>
        </is>
      </c>
      <c r="B16" s="8" t="inlineStr"/>
      <c r="C16" s="59" t="inlineStr">
        <is>
          <r>
            <t xml:space="preserve">DESMOLDANTE PROTETOR PARA FORMAS DE MADEIRA, DE BASE OLEOSA EMULSIONADA EM AGUA</t>
          </r>
        </is>
      </c>
      <c r="D16" s="60" t="inlineStr">
        <is>
          <r>
            <t xml:space="preserve">L</t>
          </r>
        </is>
      </c>
      <c r="E16" s="61" t="inlineStr"/>
      <c r="F16" s="31" t="n">
        <v>0.0</v>
      </c>
      <c r="G16" s="2" t="inlineStr"/>
      <c r="H16" s="2" t="inlineStr"/>
    </row>
    <row r="17" customHeight="1" ht="20">
      <c r="A17" s="8" t="inlineStr">
        <is>
          <r>
            <t xml:space="preserve">00002705</t>
          </r>
        </is>
      </c>
      <c r="B17" s="8" t="inlineStr"/>
      <c r="C17" s="59" t="inlineStr">
        <is>
          <r>
            <t xml:space="preserve">ENERGIA ELETRICA ATE 2000 KWH INDUSTRIAL, SEM DEMANDA</t>
          </r>
        </is>
      </c>
      <c r="D17" s="60" t="inlineStr">
        <is>
          <r>
            <t xml:space="preserve">KWH</t>
          </r>
        </is>
      </c>
      <c r="E17" s="61" t="inlineStr"/>
      <c r="F17" s="31" t="n">
        <v>0.0</v>
      </c>
      <c r="G17" s="2" t="inlineStr"/>
      <c r="H17" s="2" t="inlineStr"/>
    </row>
    <row r="18" customHeight="1" ht="12">
      <c r="A18" s="8" t="inlineStr">
        <is>
          <r>
            <t xml:space="preserve">00004222</t>
          </r>
        </is>
      </c>
      <c r="B18" s="8" t="inlineStr"/>
      <c r="C18" s="59" t="inlineStr">
        <is>
          <r>
            <t xml:space="preserve">GASOLINA COMUM</t>
          </r>
        </is>
      </c>
      <c r="D18" s="60" t="inlineStr">
        <is>
          <r>
            <t xml:space="preserve">L</t>
          </r>
        </is>
      </c>
      <c r="E18" s="61" t="inlineStr"/>
      <c r="F18" s="31" t="n">
        <v>0.0</v>
      </c>
      <c r="G18" s="2" t="inlineStr"/>
      <c r="H18" s="2" t="inlineStr"/>
    </row>
    <row r="19" customHeight="1" ht="20">
      <c r="A19" s="8" t="inlineStr">
        <is>
          <r>
            <t xml:space="preserve">00004230</t>
          </r>
        </is>
      </c>
      <c r="B19" s="8" t="inlineStr"/>
      <c r="C19" s="59" t="inlineStr">
        <is>
          <r>
            <t xml:space="preserve">OPERADOR DE MAQUINAS E TRATORES DIVERSOS (TERRAPLANAGEM)</t>
          </r>
        </is>
      </c>
      <c r="D19" s="60" t="inlineStr">
        <is>
          <r>
            <t xml:space="preserve">H</t>
          </r>
        </is>
      </c>
      <c r="E19" s="61" t="inlineStr"/>
      <c r="F19" s="31" t="n">
        <v>0.0</v>
      </c>
      <c r="G19" s="2" t="inlineStr"/>
      <c r="H19" s="2" t="inlineStr"/>
    </row>
    <row r="20" customHeight="1" ht="28">
      <c r="A20" s="8" t="inlineStr">
        <is>
          <r>
            <t xml:space="preserve">00004356</t>
          </r>
        </is>
      </c>
      <c r="B20" s="8" t="inlineStr"/>
      <c r="C20" s="59" t="inlineStr">
        <is>
          <r>
            <t xml:space="preserve">PARAFUSO DE ACO ZINCADO COM ROSCA SOBERBA, CABECA CHATA E FENDA SIMPLES, DIAMETRO 4,8 MM, COMPRIMENTO 45 MM</t>
          </r>
        </is>
      </c>
      <c r="D20" s="60" t="inlineStr">
        <is>
          <r>
            <t xml:space="preserve">UN</t>
          </r>
        </is>
      </c>
      <c r="E20" s="61" t="inlineStr"/>
      <c r="F20" s="31" t="n">
        <v>0.0</v>
      </c>
      <c r="G20" s="2" t="inlineStr"/>
      <c r="H20" s="2" t="inlineStr"/>
    </row>
    <row r="21" customHeight="1" ht="12">
      <c r="A21" s="8" t="inlineStr">
        <is>
          <r>
            <t xml:space="preserve">00004375</t>
          </r>
        </is>
      </c>
      <c r="B21" s="8" t="inlineStr"/>
      <c r="C21" s="59" t="inlineStr">
        <is>
          <r>
            <t xml:space="preserve">BUCHA DE NYLON SEM ABA S6</t>
          </r>
        </is>
      </c>
      <c r="D21" s="60" t="inlineStr">
        <is>
          <r>
            <t xml:space="preserve">UN</t>
          </r>
        </is>
      </c>
      <c r="E21" s="61" t="inlineStr"/>
      <c r="F21" s="31" t="n">
        <v>0.0</v>
      </c>
      <c r="G21" s="2" t="inlineStr"/>
      <c r="H21" s="2" t="inlineStr"/>
    </row>
    <row r="22" customHeight="1" ht="20">
      <c r="A22" s="8" t="inlineStr">
        <is>
          <r>
            <t xml:space="preserve">00004491</t>
          </r>
        </is>
      </c>
      <c r="B22" s="8" t="inlineStr"/>
      <c r="C22" s="59" t="inlineStr">
        <is>
          <r>
            <t xml:space="preserve">PONTALETE *7,5 X 7,5* CM EM PINUS, MISTA OU EQUIVALENTE DA REGIAO - BRUTA</t>
          </r>
        </is>
      </c>
      <c r="D22" s="60" t="inlineStr">
        <is>
          <r>
            <t xml:space="preserve">M</t>
          </r>
        </is>
      </c>
      <c r="E22" s="61" t="inlineStr"/>
      <c r="F22" s="31" t="n">
        <v>0.0</v>
      </c>
      <c r="G22" s="2" t="inlineStr"/>
      <c r="H22" s="2" t="inlineStr"/>
    </row>
    <row r="23" customHeight="1" ht="20">
      <c r="A23" s="8" t="inlineStr">
        <is>
          <r>
            <t xml:space="preserve">00004517</t>
          </r>
        </is>
      </c>
      <c r="B23" s="8" t="inlineStr"/>
      <c r="C23" s="59" t="inlineStr">
        <is>
          <r>
            <t xml:space="preserve">SARRAFO *2,5 X 7,5* CM EM PINUS, MISTA OU EQUIVALENTE DA REGIAO - BRUTA</t>
          </r>
        </is>
      </c>
      <c r="D23" s="60" t="inlineStr">
        <is>
          <r>
            <t xml:space="preserve">M</t>
          </r>
        </is>
      </c>
      <c r="E23" s="61" t="inlineStr"/>
      <c r="F23" s="31" t="n">
        <v>0.0</v>
      </c>
      <c r="G23" s="2" t="inlineStr"/>
      <c r="H23" s="2" t="inlineStr"/>
    </row>
    <row r="24" customHeight="1" ht="20">
      <c r="A24" s="8" t="inlineStr">
        <is>
          <r>
            <t xml:space="preserve">00004718</t>
          </r>
        </is>
      </c>
      <c r="B24" s="8" t="inlineStr"/>
      <c r="C24" s="59" t="inlineStr">
        <is>
          <r>
            <t xml:space="preserve">PEDRA BRITADA N. 2 (19 A 38 MM) POSTO PEDREIRA/FORNECEDOR, SEM FRETE</t>
          </r>
        </is>
      </c>
      <c r="D24" s="60" t="inlineStr">
        <is>
          <r>
            <t xml:space="preserve">M3</t>
          </r>
        </is>
      </c>
      <c r="E24" s="61" t="inlineStr"/>
      <c r="F24" s="31" t="n">
        <v>0.0</v>
      </c>
      <c r="G24" s="2" t="inlineStr"/>
      <c r="H24" s="2" t="inlineStr"/>
    </row>
    <row r="25" customHeight="1" ht="12">
      <c r="A25" s="8" t="inlineStr">
        <is>
          <r>
            <t xml:space="preserve">00004750</t>
          </r>
        </is>
      </c>
      <c r="B25" s="8" t="inlineStr"/>
      <c r="C25" s="59" t="inlineStr">
        <is>
          <r>
            <t xml:space="preserve">PEDREIRO (HORISTA)</t>
          </r>
        </is>
      </c>
      <c r="D25" s="60" t="inlineStr">
        <is>
          <r>
            <t xml:space="preserve">H</t>
          </r>
        </is>
      </c>
      <c r="E25" s="61" t="inlineStr"/>
      <c r="F25" s="31" t="n">
        <v>0.0</v>
      </c>
      <c r="G25" s="2" t="inlineStr"/>
      <c r="H25" s="2" t="inlineStr"/>
    </row>
    <row r="26" customHeight="1" ht="28">
      <c r="A26" s="8" t="inlineStr">
        <is>
          <r>
            <t xml:space="preserve">00004813</t>
          </r>
        </is>
      </c>
      <c r="B26" s="8" t="inlineStr"/>
      <c r="C26" s="59" t="inlineStr">
        <is>
          <r>
            <t xml:space="preserve">PLACA DE OBRA (PARA CONSTRUCAO CIVIL) EM CHAPA GALVANIZADA *N. 22*, ADESIVADA, DE *2,4 X 1,2* M (SEM POSTES PARA FIXACAO)</t>
          </r>
        </is>
      </c>
      <c r="D26" s="60" t="inlineStr">
        <is>
          <r>
            <t xml:space="preserve">M2</t>
          </r>
        </is>
      </c>
      <c r="E26" s="61" t="inlineStr"/>
      <c r="F26" s="31" t="n">
        <v>0.0</v>
      </c>
      <c r="G26" s="2" t="inlineStr"/>
      <c r="H26" s="2" t="inlineStr"/>
    </row>
    <row r="27" customHeight="1" ht="12">
      <c r="A27" s="8" t="inlineStr">
        <is>
          <r>
            <t xml:space="preserve">00005068</t>
          </r>
        </is>
      </c>
      <c r="B27" s="8" t="inlineStr"/>
      <c r="C27" s="59" t="inlineStr">
        <is>
          <r>
            <t xml:space="preserve">PREGO DE ACO POLIDO COM CABECA 17 X 21 (2 X 11)</t>
          </r>
        </is>
      </c>
      <c r="D27" s="60" t="inlineStr">
        <is>
          <r>
            <t xml:space="preserve">KG</t>
          </r>
        </is>
      </c>
      <c r="E27" s="61" t="inlineStr"/>
      <c r="F27" s="31" t="n">
        <v>0.0</v>
      </c>
      <c r="G27" s="2" t="inlineStr"/>
      <c r="H27" s="2" t="inlineStr"/>
    </row>
    <row r="28" customHeight="1" ht="12">
      <c r="A28" s="8" t="inlineStr">
        <is>
          <r>
            <t xml:space="preserve">00005074</t>
          </r>
        </is>
      </c>
      <c r="B28" s="8" t="inlineStr"/>
      <c r="C28" s="59" t="inlineStr">
        <is>
          <r>
            <t xml:space="preserve">PREGO DE ACO POLIDO COM CABECA 15 X 18 (1 1/2 X 13)</t>
          </r>
        </is>
      </c>
      <c r="D28" s="60" t="inlineStr">
        <is>
          <r>
            <t xml:space="preserve">KG</t>
          </r>
        </is>
      </c>
      <c r="E28" s="61" t="inlineStr"/>
      <c r="F28" s="31" t="n">
        <v>0.0</v>
      </c>
      <c r="G28" s="2" t="inlineStr"/>
      <c r="H28" s="2" t="inlineStr"/>
    </row>
    <row r="29" customHeight="1" ht="12">
      <c r="A29" s="8" t="inlineStr">
        <is>
          <r>
            <t xml:space="preserve">00006111</t>
          </r>
        </is>
      </c>
      <c r="B29" s="8" t="inlineStr"/>
      <c r="C29" s="59" t="inlineStr">
        <is>
          <r>
            <t xml:space="preserve">SERVENTE DE OBRAS</t>
          </r>
        </is>
      </c>
      <c r="D29" s="60" t="inlineStr">
        <is>
          <r>
            <t xml:space="preserve">H</t>
          </r>
        </is>
      </c>
      <c r="E29" s="61" t="inlineStr"/>
      <c r="F29" s="31" t="n">
        <v>0.0</v>
      </c>
      <c r="G29" s="2" t="inlineStr"/>
      <c r="H29" s="2" t="inlineStr"/>
    </row>
    <row r="30" customHeight="1" ht="12">
      <c r="A30" s="8" t="inlineStr">
        <is>
          <r>
            <t xml:space="preserve">00006114</t>
          </r>
        </is>
      </c>
      <c r="B30" s="8" t="inlineStr"/>
      <c r="C30" s="59" t="inlineStr">
        <is>
          <r>
            <t xml:space="preserve">AJUDANTE DE ARMADOR (HORISTA)</t>
          </r>
        </is>
      </c>
      <c r="D30" s="60" t="inlineStr">
        <is>
          <r>
            <t xml:space="preserve">H</t>
          </r>
        </is>
      </c>
      <c r="E30" s="61" t="inlineStr"/>
      <c r="F30" s="31" t="n">
        <v>0.0</v>
      </c>
      <c r="G30" s="2" t="inlineStr"/>
      <c r="H30" s="2" t="inlineStr"/>
    </row>
    <row r="31" customHeight="1" ht="12">
      <c r="A31" s="8" t="inlineStr">
        <is>
          <r>
            <t xml:space="preserve">00006117</t>
          </r>
        </is>
      </c>
      <c r="B31" s="8" t="inlineStr"/>
      <c r="C31" s="59" t="inlineStr">
        <is>
          <r>
            <t xml:space="preserve">CARPINTEIRO AUXILIAR (HORISTA)</t>
          </r>
        </is>
      </c>
      <c r="D31" s="60" t="inlineStr">
        <is>
          <r>
            <t xml:space="preserve">H</t>
          </r>
        </is>
      </c>
      <c r="E31" s="61" t="inlineStr"/>
      <c r="F31" s="31" t="n">
        <v>0.0</v>
      </c>
      <c r="G31" s="2" t="inlineStr"/>
      <c r="H31" s="2" t="inlineStr"/>
    </row>
    <row r="32" customHeight="1" ht="12">
      <c r="A32" s="8" t="inlineStr">
        <is>
          <r>
            <t xml:space="preserve">00006160</t>
          </r>
        </is>
      </c>
      <c r="B32" s="8" t="inlineStr"/>
      <c r="C32" s="59" t="inlineStr">
        <is>
          <r>
            <t xml:space="preserve">SOLDADOR (HORISTA)</t>
          </r>
        </is>
      </c>
      <c r="D32" s="60" t="inlineStr">
        <is>
          <r>
            <t xml:space="preserve">H</t>
          </r>
        </is>
      </c>
      <c r="E32" s="61" t="inlineStr"/>
      <c r="F32" s="31" t="n">
        <v>0.0</v>
      </c>
      <c r="G32" s="2" t="inlineStr"/>
      <c r="H32" s="2" t="inlineStr"/>
    </row>
    <row r="33" customHeight="1" ht="28">
      <c r="A33" s="8" t="inlineStr">
        <is>
          <r>
            <t xml:space="preserve">00006189</t>
          </r>
        </is>
      </c>
      <c r="B33" s="8" t="inlineStr"/>
      <c r="C33" s="59" t="inlineStr">
        <is>
          <r>
            <t xml:space="preserve">TABUA NAO APARELHADA *2,5 X 30* CM, EM MACARANDUBA, ANGELIM OU EQUIVALENTE DA REGIAO - BRUTA</t>
          </r>
        </is>
      </c>
      <c r="D33" s="60" t="inlineStr">
        <is>
          <r>
            <t xml:space="preserve">M</t>
          </r>
        </is>
      </c>
      <c r="E33" s="61" t="inlineStr"/>
      <c r="F33" s="31" t="n">
        <v>0.0</v>
      </c>
      <c r="G33" s="2" t="inlineStr"/>
      <c r="H33" s="2" t="inlineStr"/>
    </row>
    <row r="34" customHeight="1" ht="28">
      <c r="A34" s="8" t="inlineStr">
        <is>
          <r>
            <t xml:space="preserve">00006193</t>
          </r>
        </is>
      </c>
      <c r="B34" s="8" t="inlineStr"/>
      <c r="C34" s="59" t="inlineStr">
        <is>
          <r>
            <t xml:space="preserve">TABUA  NAO  APARELHADA  *2,5 X 20* CM, EM MACARANDUBA, ANGELIM OU EQUIVALENTE DA REGIAO - BRUTA</t>
          </r>
        </is>
      </c>
      <c r="D34" s="60" t="inlineStr">
        <is>
          <r>
            <t xml:space="preserve">M</t>
          </r>
        </is>
      </c>
      <c r="E34" s="61" t="inlineStr"/>
      <c r="F34" s="31" t="n">
        <v>0.0</v>
      </c>
      <c r="G34" s="2" t="inlineStr"/>
      <c r="H34" s="2" t="inlineStr"/>
    </row>
    <row r="35" customHeight="1" ht="52">
      <c r="A35" s="8" t="inlineStr">
        <is>
          <r>
            <t xml:space="preserve">00011281</t>
          </r>
        </is>
      </c>
      <c r="B35" s="8" t="inlineStr"/>
      <c r="C35" s="59" t="inlineStr">
        <is>
          <r>
            <t xml:space="preserve">COMPACTADOR DE SOLO A PERCUSSAO (SOQUETE), COM MOTOR GASOLINA DE 4 TEMPOS, PESO ENTRE 55 E 65 KG, FORCA DE IMPACTO DE 1.000 A 1.500 KGF, FREQUENCIA DE 600 A 700 GOLPES POR MINUTO, VELOCIDADE DE TRABALHO ENTRE 10 E 15 M/MIN, POTENCIA ENTRE 2,00 E 3,00 HP</t>
          </r>
        </is>
      </c>
      <c r="D35" s="60" t="inlineStr">
        <is>
          <r>
            <t xml:space="preserve">UN</t>
          </r>
        </is>
      </c>
      <c r="E35" s="61" t="inlineStr"/>
      <c r="F35" s="31" t="n">
        <v>0.0</v>
      </c>
      <c r="G35" s="2" t="inlineStr"/>
      <c r="H35" s="2" t="inlineStr"/>
    </row>
    <row r="36" customHeight="1" ht="20">
      <c r="A36" s="8" t="inlineStr">
        <is>
          <r>
            <t xml:space="preserve">00011616</t>
          </r>
        </is>
      </c>
      <c r="B36" s="8" t="inlineStr"/>
      <c r="C36" s="59" t="inlineStr">
        <is>
          <r>
            <t xml:space="preserve">MARTELO DEMOLIDOR PNEUMATICO MANUAL, PADRAO, PESO DE 32 KG</t>
          </r>
        </is>
      </c>
      <c r="D36" s="60" t="inlineStr">
        <is>
          <r>
            <t xml:space="preserve">UN</t>
          </r>
        </is>
      </c>
      <c r="E36" s="61" t="inlineStr"/>
      <c r="F36" s="31" t="n">
        <v>0.0</v>
      </c>
      <c r="G36" s="2" t="inlineStr"/>
      <c r="H36" s="2" t="inlineStr"/>
    </row>
    <row r="37" customHeight="1" ht="20">
      <c r="A37" s="8" t="inlineStr">
        <is>
          <r>
            <t xml:space="preserve">00012147</t>
          </r>
        </is>
      </c>
      <c r="B37" s="8" t="inlineStr"/>
      <c r="C37" s="59" t="inlineStr">
        <is>
          <r>
            <t xml:space="preserve">TOMADA 2P+T 10A, 250V, CONJUNTO MONTADO PARA SOBREPOR 4" X 2" (CAIXA + MODULO)</t>
          </r>
        </is>
      </c>
      <c r="D37" s="60" t="inlineStr">
        <is>
          <r>
            <t xml:space="preserve">UN</t>
          </r>
        </is>
      </c>
      <c r="E37" s="61" t="inlineStr"/>
      <c r="F37" s="31" t="n">
        <v>0.0</v>
      </c>
      <c r="G37" s="2" t="inlineStr"/>
      <c r="H37" s="2" t="inlineStr"/>
    </row>
    <row r="38" customHeight="1" ht="28">
      <c r="A38" s="8" t="inlineStr">
        <is>
          <r>
            <t xml:space="preserve">00013896</t>
          </r>
        </is>
      </c>
      <c r="B38" s="8" t="inlineStr"/>
      <c r="C38" s="59" t="inlineStr">
        <is>
          <r>
            <t xml:space="preserve">VIBRADOR DE IMERSAO, DIAMETRO DA PONTEIRA DE *45* MM, COM MOTOR ELETRICO TRIFASICO DE 2 HP (2 CV)</t>
          </r>
        </is>
      </c>
      <c r="D38" s="60" t="inlineStr">
        <is>
          <r>
            <t xml:space="preserve">UN</t>
          </r>
        </is>
      </c>
      <c r="E38" s="61" t="inlineStr"/>
      <c r="F38" s="31" t="n">
        <v>0.0</v>
      </c>
      <c r="G38" s="2" t="inlineStr"/>
      <c r="H38" s="2" t="inlineStr"/>
    </row>
    <row r="39" customHeight="1" ht="28">
      <c r="A39" s="8" t="inlineStr">
        <is>
          <r>
            <t xml:space="preserve">00014618</t>
          </r>
        </is>
      </c>
      <c r="B39" s="8" t="inlineStr"/>
      <c r="C39" s="59" t="inlineStr">
        <is>
          <r>
            <t xml:space="preserve">SERRA CIRCULAR DE BANCADA COM MOTOR ELETRICO, POTENCIA DE *1600* W, PARA DISCO DE DIAMETRO DE 10" (250 MM)</t>
          </r>
        </is>
      </c>
      <c r="D39" s="60" t="inlineStr">
        <is>
          <r>
            <t xml:space="preserve">UN</t>
          </r>
        </is>
      </c>
      <c r="E39" s="61" t="inlineStr"/>
      <c r="F39" s="31" t="n">
        <v>0.0</v>
      </c>
      <c r="G39" s="2" t="inlineStr"/>
      <c r="H39" s="2" t="inlineStr"/>
    </row>
    <row r="40" customHeight="1" ht="20">
      <c r="A40" s="8" t="inlineStr">
        <is>
          <r>
            <t xml:space="preserve">00020111</t>
          </r>
        </is>
      </c>
      <c r="B40" s="8" t="inlineStr"/>
      <c r="C40" s="59" t="inlineStr">
        <is>
          <r>
            <t xml:space="preserve">FITA ISOLANTE ADESIVA ANTICHAMA, USO ATE 750 V, EM ROLO DE 19 MM X 20 M</t>
          </r>
        </is>
      </c>
      <c r="D40" s="60" t="inlineStr">
        <is>
          <r>
            <t xml:space="preserve">UN</t>
          </r>
        </is>
      </c>
      <c r="E40" s="61" t="inlineStr"/>
      <c r="F40" s="31" t="n">
        <v>0.0</v>
      </c>
      <c r="G40" s="2" t="inlineStr"/>
      <c r="H40" s="2" t="inlineStr"/>
    </row>
    <row r="41" customHeight="1" ht="20">
      <c r="A41" s="8" t="inlineStr">
        <is>
          <r>
            <t xml:space="preserve">00021127</t>
          </r>
        </is>
      </c>
      <c r="B41" s="8" t="inlineStr"/>
      <c r="C41" s="59" t="inlineStr">
        <is>
          <r>
            <t xml:space="preserve">FITA ISOLANTE ADESIVA ANTICHAMA, USO ATE 750 V, EM ROLO DE 19 MM X 5 M</t>
          </r>
        </is>
      </c>
      <c r="D41" s="60" t="inlineStr">
        <is>
          <r>
            <t xml:space="preserve">UN</t>
          </r>
        </is>
      </c>
      <c r="E41" s="61" t="inlineStr"/>
      <c r="F41" s="31" t="n">
        <v>0.0</v>
      </c>
      <c r="G41" s="2" t="inlineStr"/>
      <c r="H41" s="2" t="inlineStr"/>
    </row>
    <row r="42" customHeight="1" ht="12">
      <c r="A42" s="8" t="inlineStr">
        <is>
          <r>
            <t xml:space="preserve">00034653</t>
          </r>
        </is>
      </c>
      <c r="B42" s="8" t="inlineStr"/>
      <c r="C42" s="59" t="inlineStr">
        <is>
          <r>
            <t xml:space="preserve">DISJUNTOR TIPO DIN/IEC, MONOPOLAR DE 6  ATE  32A</t>
          </r>
        </is>
      </c>
      <c r="D42" s="60" t="inlineStr">
        <is>
          <r>
            <t xml:space="preserve">UN</t>
          </r>
        </is>
      </c>
      <c r="E42" s="61" t="inlineStr"/>
      <c r="F42" s="31" t="n">
        <v>0.0</v>
      </c>
      <c r="G42" s="2" t="inlineStr"/>
      <c r="H42" s="2" t="inlineStr"/>
    </row>
    <row r="43" customHeight="1" ht="12">
      <c r="A43" s="8" t="inlineStr">
        <is>
          <r>
            <t xml:space="preserve">00037370</t>
          </r>
        </is>
      </c>
      <c r="B43" s="8" t="inlineStr"/>
      <c r="C43" s="59" t="inlineStr">
        <is>
          <r>
            <t xml:space="preserve">ALIMENTACAO - HORISTA (COLETADO CAIXA)</t>
          </r>
        </is>
      </c>
      <c r="D43" s="60" t="inlineStr">
        <is>
          <r>
            <t xml:space="preserve">H</t>
          </r>
        </is>
      </c>
      <c r="E43" s="61" t="inlineStr"/>
      <c r="F43" s="31" t="n">
        <v>0.0</v>
      </c>
      <c r="G43" s="2" t="inlineStr"/>
      <c r="H43" s="2" t="inlineStr"/>
    </row>
    <row r="44" customHeight="1" ht="12">
      <c r="A44" s="8" t="inlineStr">
        <is>
          <r>
            <t xml:space="preserve">00037371</t>
          </r>
        </is>
      </c>
      <c r="B44" s="8" t="inlineStr"/>
      <c r="C44" s="59" t="inlineStr">
        <is>
          <r>
            <t xml:space="preserve">TRANSPORTE - HORISTA (COLETADO CAIXA)</t>
          </r>
        </is>
      </c>
      <c r="D44" s="60" t="inlineStr">
        <is>
          <r>
            <t xml:space="preserve">H</t>
          </r>
        </is>
      </c>
      <c r="E44" s="61" t="inlineStr"/>
      <c r="F44" s="31" t="n">
        <v>0.0</v>
      </c>
      <c r="G44" s="2" t="inlineStr"/>
      <c r="H44" s="2" t="inlineStr"/>
    </row>
    <row r="45" customHeight="1" ht="12">
      <c r="A45" s="8" t="inlineStr">
        <is>
          <r>
            <t xml:space="preserve">00037372</t>
          </r>
        </is>
      </c>
      <c r="B45" s="8" t="inlineStr"/>
      <c r="C45" s="59" t="inlineStr">
        <is>
          <r>
            <t xml:space="preserve">EXAMES - HORISTA (COLETADO CAIXA)</t>
          </r>
        </is>
      </c>
      <c r="D45" s="60" t="inlineStr">
        <is>
          <r>
            <t xml:space="preserve">H</t>
          </r>
        </is>
      </c>
      <c r="E45" s="61" t="inlineStr"/>
      <c r="F45" s="31" t="n">
        <v>0.0</v>
      </c>
      <c r="G45" s="2" t="inlineStr"/>
      <c r="H45" s="2" t="inlineStr"/>
    </row>
    <row r="46" customHeight="1" ht="12">
      <c r="A46" s="8" t="inlineStr">
        <is>
          <r>
            <t xml:space="preserve">00037373</t>
          </r>
        </is>
      </c>
      <c r="B46" s="8" t="inlineStr"/>
      <c r="C46" s="59" t="inlineStr">
        <is>
          <r>
            <t xml:space="preserve">SEGURO - HORISTA (COLETADO CAIXA)</t>
          </r>
        </is>
      </c>
      <c r="D46" s="60" t="inlineStr">
        <is>
          <r>
            <t xml:space="preserve">H</t>
          </r>
        </is>
      </c>
      <c r="E46" s="61" t="inlineStr"/>
      <c r="F46" s="31" t="n">
        <v>0.0</v>
      </c>
      <c r="G46" s="2" t="inlineStr"/>
      <c r="H46" s="2" t="inlineStr"/>
    </row>
    <row r="47" customHeight="1" ht="36">
      <c r="A47" s="8" t="inlineStr">
        <is>
          <r>
            <t xml:space="preserve">00037557</t>
          </r>
        </is>
      </c>
      <c r="B47" s="8" t="inlineStr"/>
      <c r="C47" s="59" t="inlineStr">
        <is>
          <r>
            <t xml:space="preserve">PLACA DE SINALIZACAO DE SEGURANCA CONTRA INCENDIO, FOTOLUMINESCENTE, QUADRADA, *14 X 14* CM, EM PVC *2* MM ANTI-CHAMAS (SIMBOLOS, CORES E PICTOGRAMAS CONFORME NBR 16820)</t>
          </r>
        </is>
      </c>
      <c r="D47" s="60" t="inlineStr">
        <is>
          <r>
            <t xml:space="preserve">UN</t>
          </r>
        </is>
      </c>
      <c r="E47" s="61" t="inlineStr"/>
      <c r="F47" s="31" t="n">
        <v>0.0</v>
      </c>
      <c r="G47" s="2" t="inlineStr"/>
      <c r="H47" s="2" t="inlineStr"/>
    </row>
    <row r="48" customHeight="1" ht="36">
      <c r="A48" s="8" t="inlineStr">
        <is>
          <r>
            <t xml:space="preserve">00037559</t>
          </r>
        </is>
      </c>
      <c r="B48" s="8" t="inlineStr"/>
      <c r="C48" s="59" t="inlineStr">
        <is>
          <r>
            <t xml:space="preserve">PLACA DE SINALIZACAO DE SEGURANCA CONTRA INCENDIO, FOTOLUMINESCENTE, RETANGULAR, *12 X 40* CM, EM PVC *2* MM ANTI-CHAMAS (SIMBOLOS, CORES E PICTOGRAMAS CONFORME NBR 16820)</t>
          </r>
        </is>
      </c>
      <c r="D48" s="60" t="inlineStr">
        <is>
          <r>
            <t xml:space="preserve">UN</t>
          </r>
        </is>
      </c>
      <c r="E48" s="61" t="inlineStr"/>
      <c r="F48" s="31" t="n">
        <v>0.0</v>
      </c>
      <c r="G48" s="2" t="inlineStr"/>
      <c r="H48" s="2" t="inlineStr"/>
    </row>
    <row r="49" customHeight="1" ht="12">
      <c r="A49" s="8" t="inlineStr">
        <is>
          <r>
            <t xml:space="preserve">00039387</t>
          </r>
        </is>
      </c>
      <c r="B49" s="8" t="inlineStr"/>
      <c r="C49" s="59" t="inlineStr">
        <is>
          <r>
            <t xml:space="preserve">LAMPADA LED TUBULAR BIVOLT 18/20 W, BASE G13</t>
          </r>
        </is>
      </c>
      <c r="D49" s="60" t="inlineStr">
        <is>
          <r>
            <t xml:space="preserve">UN</t>
          </r>
        </is>
      </c>
      <c r="E49" s="61" t="inlineStr"/>
      <c r="F49" s="31" t="n">
        <v>0.0</v>
      </c>
      <c r="G49" s="2" t="inlineStr"/>
      <c r="H49" s="2" t="inlineStr"/>
    </row>
    <row r="50" customHeight="1" ht="20">
      <c r="A50" s="8" t="inlineStr">
        <is>
          <r>
            <t xml:space="preserve">00039470</t>
          </r>
        </is>
      </c>
      <c r="B50" s="8" t="inlineStr"/>
      <c r="C50" s="59" t="inlineStr">
        <is>
          <r>
            <t xml:space="preserve">DISPOSITIVO DPS CLASSE II, 1 POLO, TENSAO MAXIMA DE 275 V, CORRENTE MAXIMA DE *30* KA (TIPO AC)</t>
          </r>
        </is>
      </c>
      <c r="D50" s="60" t="inlineStr">
        <is>
          <r>
            <t xml:space="preserve">UN</t>
          </r>
        </is>
      </c>
      <c r="E50" s="61" t="inlineStr"/>
      <c r="F50" s="31" t="n">
        <v>0.0</v>
      </c>
      <c r="G50" s="2" t="inlineStr"/>
      <c r="H50" s="2" t="inlineStr"/>
    </row>
    <row r="51" customHeight="1" ht="28">
      <c r="A51" s="8" t="inlineStr">
        <is>
          <r>
            <t xml:space="preserve">00039507</t>
          </r>
        </is>
      </c>
      <c r="B51" s="8" t="inlineStr"/>
      <c r="C51" s="59" t="inlineStr">
        <is>
          <r>
            <t xml:space="preserve">TELA DE ACO SOLDADA NERVURADA, CA-60, Q-113, (1,8 KG/M2), DIAMETRO DO FIO = 3,8 MM, LARGURA = 2,45 M, ESPACAMENTO DA MALHA = 10 X 10 CM</t>
          </r>
        </is>
      </c>
      <c r="D51" s="60" t="inlineStr">
        <is>
          <r>
            <t xml:space="preserve">M2</t>
          </r>
        </is>
      </c>
      <c r="E51" s="61" t="inlineStr"/>
      <c r="F51" s="31" t="n">
        <v>0.0</v>
      </c>
      <c r="G51" s="2" t="inlineStr"/>
      <c r="H51" s="2" t="inlineStr"/>
    </row>
    <row r="52" customHeight="1" ht="20">
      <c r="A52" s="8" t="inlineStr">
        <is>
          <r>
            <t xml:space="preserve">00040304</t>
          </r>
        </is>
      </c>
      <c r="B52" s="8" t="inlineStr"/>
      <c r="C52" s="59" t="inlineStr">
        <is>
          <r>
            <t xml:space="preserve">PREGO DE ACO POLIDO COM CABECA DUPLA 17 X 27 (2 1/2 X 11)</t>
          </r>
        </is>
      </c>
      <c r="D52" s="60" t="inlineStr">
        <is>
          <r>
            <t xml:space="preserve">KG</t>
          </r>
        </is>
      </c>
      <c r="E52" s="61" t="inlineStr"/>
      <c r="F52" s="31" t="n">
        <v>0.0</v>
      </c>
      <c r="G52" s="2" t="inlineStr"/>
      <c r="H52" s="2" t="inlineStr"/>
    </row>
    <row r="53" customHeight="1" ht="20">
      <c r="A53" s="8" t="inlineStr">
        <is>
          <r>
            <t xml:space="preserve">00041474</t>
          </r>
        </is>
      </c>
      <c r="B53" s="8" t="inlineStr"/>
      <c r="C53" s="59" t="inlineStr">
        <is>
          <r>
            <t xml:space="preserve">CAIXA DE INSPECAO PARA ATERRAMENTO OU OUTRO USO, EM PVC, DN = 300 X *300* MM</t>
          </r>
        </is>
      </c>
      <c r="D53" s="60" t="inlineStr">
        <is>
          <r>
            <t xml:space="preserve">UN</t>
          </r>
        </is>
      </c>
      <c r="E53" s="61" t="inlineStr"/>
      <c r="F53" s="31" t="n">
        <v>0.0</v>
      </c>
      <c r="G53" s="2" t="inlineStr"/>
      <c r="H53" s="2" t="inlineStr"/>
    </row>
    <row r="54" customHeight="1" ht="28">
      <c r="A54" s="8" t="inlineStr">
        <is>
          <r>
            <t xml:space="preserve">00042407</t>
          </r>
        </is>
      </c>
      <c r="B54" s="8" t="inlineStr"/>
      <c r="C54" s="59" t="inlineStr">
        <is>
          <r>
            <t xml:space="preserve">TRELICA NERVURADA (ESPACADOR), ALTURA = 120,0 MM, DIAMETRO DOS BANZOS INFERIORES E SUPERIOR = 6,0 MM, DIAMETRO DA DIAGONAL = 4,2 MM</t>
          </r>
        </is>
      </c>
      <c r="D54" s="60" t="inlineStr">
        <is>
          <r>
            <t xml:space="preserve">M</t>
          </r>
        </is>
      </c>
      <c r="E54" s="61" t="inlineStr"/>
      <c r="F54" s="31" t="n">
        <v>0.0</v>
      </c>
      <c r="G54" s="2" t="inlineStr"/>
      <c r="H54" s="2" t="inlineStr"/>
    </row>
    <row r="55" customHeight="1" ht="12">
      <c r="A55" s="8" t="inlineStr">
        <is>
          <r>
            <t xml:space="preserve">00042408</t>
          </r>
        </is>
      </c>
      <c r="B55" s="8" t="inlineStr"/>
      <c r="C55" s="59" t="inlineStr">
        <is>
          <r>
            <t xml:space="preserve">LONA PLASTICA EXTRA FORTE PRETA, E = 200 MICRA</t>
          </r>
        </is>
      </c>
      <c r="D55" s="60" t="inlineStr">
        <is>
          <r>
            <t xml:space="preserve">M2</t>
          </r>
        </is>
      </c>
      <c r="E55" s="61" t="inlineStr"/>
      <c r="F55" s="31" t="n">
        <v>0.0</v>
      </c>
      <c r="G55" s="2" t="inlineStr"/>
      <c r="H55" s="2" t="inlineStr"/>
    </row>
    <row r="56" customHeight="1" ht="20">
      <c r="A56" s="8" t="inlineStr">
        <is>
          <r>
            <t xml:space="preserve">00043132</t>
          </r>
        </is>
      </c>
      <c r="B56" s="8" t="inlineStr"/>
      <c r="C56" s="59" t="inlineStr">
        <is>
          <r>
            <t xml:space="preserve">ARAME RECOZIDO 16 BWG, D = 1,65 MM (0,016 KG/M) OU 18 BWG, D = 1,25 MM (0,01 KG/M)</t>
          </r>
        </is>
      </c>
      <c r="D56" s="60" t="inlineStr">
        <is>
          <r>
            <t xml:space="preserve">KG</t>
          </r>
        </is>
      </c>
      <c r="E56" s="61" t="inlineStr"/>
      <c r="F56" s="31" t="n">
        <v>0.0</v>
      </c>
      <c r="G56" s="2" t="inlineStr"/>
      <c r="H56" s="2" t="inlineStr"/>
    </row>
    <row r="57" customHeight="1" ht="28">
      <c r="A57" s="8" t="inlineStr">
        <is>
          <r>
            <t xml:space="preserve">00043459</t>
          </r>
        </is>
      </c>
      <c r="B57" s="8" t="inlineStr"/>
      <c r="C57" s="59" t="inlineStr">
        <is>
          <r>
            <t xml:space="preserve">FERRAMENTAS - FAMILIA CARPINTEIRO DE FORMAS - HORISTA (ENCARGOS COMPLEMENTARES - COLETADO CAIXA)</t>
          </r>
        </is>
      </c>
      <c r="D57" s="60" t="inlineStr">
        <is>
          <r>
            <t xml:space="preserve">H</t>
          </r>
        </is>
      </c>
      <c r="E57" s="61" t="inlineStr"/>
      <c r="F57" s="31" t="n">
        <v>0.0</v>
      </c>
      <c r="G57" s="2" t="inlineStr"/>
      <c r="H57" s="2" t="inlineStr"/>
    </row>
    <row r="58" customHeight="1" ht="20">
      <c r="A58" s="8" t="inlineStr">
        <is>
          <r>
            <t xml:space="preserve">00043460</t>
          </r>
        </is>
      </c>
      <c r="B58" s="8" t="inlineStr"/>
      <c r="C58" s="59" t="inlineStr">
        <is>
          <r>
            <t xml:space="preserve">FERRAMENTAS - FAMILIA ELETRICISTA - HORISTA (ENCARGOS COMPLEMENTARES - COLETADO CAIXA)</t>
          </r>
        </is>
      </c>
      <c r="D58" s="60" t="inlineStr">
        <is>
          <r>
            <t xml:space="preserve">H</t>
          </r>
        </is>
      </c>
      <c r="E58" s="61" t="inlineStr"/>
      <c r="F58" s="31" t="n">
        <v>0.0</v>
      </c>
      <c r="G58" s="2" t="inlineStr"/>
      <c r="H58" s="2" t="inlineStr"/>
    </row>
    <row r="59" customHeight="1" ht="28">
      <c r="A59" s="8" t="inlineStr">
        <is>
          <r>
            <t xml:space="preserve">00043464</t>
          </r>
        </is>
      </c>
      <c r="B59" s="8" t="inlineStr"/>
      <c r="C59" s="59" t="inlineStr">
        <is>
          <r>
            <t xml:space="preserve">FERRAMENTAS - FAMILIA OPERADOR ESCAVADEIRA - HORISTA (ENCARGOS COMPLEMENTARES - COLETADO CAIXA)</t>
          </r>
        </is>
      </c>
      <c r="D59" s="60" t="inlineStr">
        <is>
          <r>
            <t xml:space="preserve">H</t>
          </r>
        </is>
      </c>
      <c r="E59" s="61" t="inlineStr"/>
      <c r="F59" s="31" t="n">
        <v>0.0</v>
      </c>
      <c r="G59" s="2" t="inlineStr"/>
      <c r="H59" s="2" t="inlineStr"/>
    </row>
    <row r="60" customHeight="1" ht="20">
      <c r="A60" s="8" t="inlineStr">
        <is>
          <r>
            <t xml:space="preserve">00043465</t>
          </r>
        </is>
      </c>
      <c r="B60" s="8" t="inlineStr"/>
      <c r="C60" s="59" t="inlineStr">
        <is>
          <r>
            <t xml:space="preserve">FERRAMENTAS - FAMILIA PEDREIRO - HORISTA (ENCARGOS COMPLEMENTARES - COLETADO CAIXA)</t>
          </r>
        </is>
      </c>
      <c r="D60" s="60" t="inlineStr">
        <is>
          <r>
            <t xml:space="preserve">H</t>
          </r>
        </is>
      </c>
      <c r="E60" s="61" t="inlineStr"/>
      <c r="F60" s="31" t="n">
        <v>0.0</v>
      </c>
      <c r="G60" s="2" t="inlineStr"/>
      <c r="H60" s="2" t="inlineStr"/>
    </row>
    <row r="61" customHeight="1" ht="20">
      <c r="A61" s="8" t="inlineStr">
        <is>
          <r>
            <t xml:space="preserve">00043467</t>
          </r>
        </is>
      </c>
      <c r="B61" s="8" t="inlineStr"/>
      <c r="C61" s="59" t="inlineStr">
        <is>
          <r>
            <t xml:space="preserve">FERRAMENTAS - FAMILIA SERVENTE - HORISTA (ENCARGOS COMPLEMENTARES - COLETADO CAIXA)</t>
          </r>
        </is>
      </c>
      <c r="D61" s="60" t="inlineStr">
        <is>
          <r>
            <t xml:space="preserve">H</t>
          </r>
        </is>
      </c>
      <c r="E61" s="61" t="inlineStr"/>
      <c r="F61" s="31" t="n">
        <v>0.0</v>
      </c>
      <c r="G61" s="2" t="inlineStr"/>
      <c r="H61" s="2" t="inlineStr"/>
    </row>
    <row r="62" customHeight="1" ht="20">
      <c r="A62" s="8" t="inlineStr">
        <is>
          <r>
            <t xml:space="preserve">00043468</t>
          </r>
        </is>
      </c>
      <c r="B62" s="8" t="inlineStr"/>
      <c r="C62" s="59" t="inlineStr">
        <is>
          <r>
            <t xml:space="preserve">FERRAMENTAS - FAMILIA SOLDADOR - HORISTA (ENCARGOS COMPLEMENTARES - COLETADO CAIXA)</t>
          </r>
        </is>
      </c>
      <c r="D62" s="60" t="inlineStr">
        <is>
          <r>
            <t xml:space="preserve">H</t>
          </r>
        </is>
      </c>
      <c r="E62" s="61" t="inlineStr"/>
      <c r="F62" s="31" t="n">
        <v>0.0</v>
      </c>
      <c r="G62" s="2" t="inlineStr"/>
      <c r="H62" s="2" t="inlineStr"/>
    </row>
    <row r="63" customHeight="1" ht="20">
      <c r="A63" s="8" t="inlineStr">
        <is>
          <r>
            <t xml:space="preserve">00043483</t>
          </r>
        </is>
      </c>
      <c r="B63" s="8" t="inlineStr"/>
      <c r="C63" s="59" t="inlineStr">
        <is>
          <r>
            <t xml:space="preserve">EPI - FAMILIA CARPINTEIRO DE FORMAS - HORISTA (ENCARGOS COMPLEMENTARES - COLETADO CAIXA)</t>
          </r>
        </is>
      </c>
      <c r="D63" s="60" t="inlineStr">
        <is>
          <r>
            <t xml:space="preserve">H</t>
          </r>
        </is>
      </c>
      <c r="E63" s="61" t="inlineStr"/>
      <c r="F63" s="31" t="n">
        <v>0.0</v>
      </c>
      <c r="G63" s="2" t="inlineStr"/>
      <c r="H63" s="2" t="inlineStr"/>
    </row>
    <row r="64" customHeight="1" ht="20">
      <c r="A64" s="8" t="inlineStr">
        <is>
          <r>
            <t xml:space="preserve">00043484</t>
          </r>
        </is>
      </c>
      <c r="B64" s="8" t="inlineStr"/>
      <c r="C64" s="59" t="inlineStr">
        <is>
          <r>
            <t xml:space="preserve">EPI - FAMILIA ELETRICISTA - HORISTA (ENCARGOS COMPLEMENTARES - COLETADO CAIXA)</t>
          </r>
        </is>
      </c>
      <c r="D64" s="60" t="inlineStr">
        <is>
          <r>
            <t xml:space="preserve">H</t>
          </r>
        </is>
      </c>
      <c r="E64" s="61" t="inlineStr"/>
      <c r="F64" s="31" t="n">
        <v>0.0</v>
      </c>
      <c r="G64" s="2" t="inlineStr"/>
      <c r="H64" s="2" t="inlineStr"/>
    </row>
    <row r="65" customHeight="1" ht="20">
      <c r="A65" s="8" t="inlineStr">
        <is>
          <r>
            <t xml:space="preserve">00043488</t>
          </r>
        </is>
      </c>
      <c r="B65" s="8" t="inlineStr"/>
      <c r="C65" s="59" t="inlineStr">
        <is>
          <r>
            <t xml:space="preserve">EPI - FAMILIA OPERADOR ESCAVADEIRA - HORISTA (ENCARGOS COMPLEMENTARES - COLETADO CAIXA)</t>
          </r>
        </is>
      </c>
      <c r="D65" s="60" t="inlineStr">
        <is>
          <r>
            <t xml:space="preserve">H</t>
          </r>
        </is>
      </c>
      <c r="E65" s="61" t="inlineStr"/>
      <c r="F65" s="31" t="n">
        <v>0.0</v>
      </c>
      <c r="G65" s="2" t="inlineStr"/>
      <c r="H65" s="2" t="inlineStr"/>
    </row>
    <row r="66" customHeight="1" ht="20">
      <c r="A66" s="8" t="inlineStr">
        <is>
          <r>
            <t xml:space="preserve">00043489</t>
          </r>
        </is>
      </c>
      <c r="B66" s="8" t="inlineStr"/>
      <c r="C66" s="59" t="inlineStr">
        <is>
          <r>
            <t xml:space="preserve">EPI - FAMILIA PEDREIRO - HORISTA (ENCARGOS COMPLEMENTARES - COLETADO CAIXA)</t>
          </r>
        </is>
      </c>
      <c r="D66" s="60" t="inlineStr">
        <is>
          <r>
            <t xml:space="preserve">H</t>
          </r>
        </is>
      </c>
      <c r="E66" s="61" t="inlineStr"/>
      <c r="F66" s="31" t="n">
        <v>0.0</v>
      </c>
      <c r="G66" s="2" t="inlineStr"/>
      <c r="H66" s="2" t="inlineStr"/>
    </row>
    <row r="67" customHeight="1" ht="20">
      <c r="A67" s="8" t="inlineStr">
        <is>
          <r>
            <t xml:space="preserve">00043491</t>
          </r>
        </is>
      </c>
      <c r="B67" s="8" t="inlineStr"/>
      <c r="C67" s="59" t="inlineStr">
        <is>
          <r>
            <t xml:space="preserve">EPI - FAMILIA SERVENTE - HORISTA (ENCARGOS COMPLEMENTARES - COLETADO CAIXA)</t>
          </r>
        </is>
      </c>
      <c r="D67" s="60" t="inlineStr">
        <is>
          <r>
            <t xml:space="preserve">H</t>
          </r>
        </is>
      </c>
      <c r="E67" s="61" t="inlineStr"/>
      <c r="F67" s="31" t="n">
        <v>0.0</v>
      </c>
      <c r="G67" s="2" t="inlineStr"/>
      <c r="H67" s="2" t="inlineStr"/>
    </row>
    <row r="68" customHeight="1" ht="20">
      <c r="A68" s="8" t="inlineStr">
        <is>
          <r>
            <t xml:space="preserve">00043492</t>
          </r>
        </is>
      </c>
      <c r="B68" s="8" t="inlineStr"/>
      <c r="C68" s="59" t="inlineStr">
        <is>
          <r>
            <t xml:space="preserve">EPI - FAMILIA SOLDADOR - HORISTA (ENCARGOS COMPLEMENTARES - COLETADO CAIXA)</t>
          </r>
        </is>
      </c>
      <c r="D68" s="60" t="inlineStr">
        <is>
          <r>
            <t xml:space="preserve">H</t>
          </r>
        </is>
      </c>
      <c r="E68" s="61" t="inlineStr"/>
      <c r="F68" s="31" t="n">
        <v>0.0</v>
      </c>
      <c r="G68" s="2" t="inlineStr"/>
      <c r="H68" s="2" t="inlineStr"/>
    </row>
    <row r="69" customHeight="1" ht="12">
      <c r="A69" s="8" t="inlineStr">
        <is>
          <r>
            <t xml:space="preserve">00044497</t>
          </r>
        </is>
      </c>
      <c r="B69" s="8" t="inlineStr"/>
      <c r="C69" s="59" t="inlineStr">
        <is>
          <r>
            <t xml:space="preserve">MONTADOR DE ESTRUTURAS METALICAS HORISTA</t>
          </r>
        </is>
      </c>
      <c r="D69" s="60" t="inlineStr">
        <is>
          <r>
            <t xml:space="preserve">H</t>
          </r>
        </is>
      </c>
      <c r="E69" s="61" t="inlineStr"/>
      <c r="F69" s="31" t="n">
        <v>0.0</v>
      </c>
      <c r="G69" s="2" t="inlineStr"/>
      <c r="H69" s="2" t="inlineStr"/>
    </row>
    <row r="70" customHeight="1" ht="12">
      <c r="A70" s="8" t="inlineStr">
        <is>
          <r>
            <t xml:space="preserve">00044503</t>
          </r>
        </is>
      </c>
      <c r="B70" s="8" t="inlineStr"/>
      <c r="C70" s="59" t="inlineStr">
        <is>
          <r>
            <t xml:space="preserve">JARDINEIRO (HORISTA)</t>
          </r>
        </is>
      </c>
      <c r="D70" s="60" t="inlineStr">
        <is>
          <r>
            <t xml:space="preserve">H</t>
          </r>
        </is>
      </c>
      <c r="E70" s="61" t="inlineStr"/>
      <c r="F70" s="31" t="n">
        <v>0.0</v>
      </c>
      <c r="G70" s="2" t="inlineStr"/>
      <c r="H70" s="2" t="inlineStr"/>
    </row>
    <row r="71" customHeight="1" ht="12">
      <c r="A71" s="8" t="inlineStr">
        <is>
          <r>
            <t xml:space="preserve">01270.0.1.13</t>
          </r>
        </is>
      </c>
      <c r="B71" s="8" t="inlineStr"/>
      <c r="C71" s="59" t="inlineStr">
        <is>
          <r>
            <t xml:space="preserve">Ajudante de eletricista</t>
          </r>
        </is>
      </c>
      <c r="D71" s="60" t="inlineStr">
        <is>
          <r>
            <t xml:space="preserve">H</t>
          </r>
        </is>
      </c>
      <c r="E71" s="61" t="inlineStr"/>
      <c r="F71" s="31" t="n">
        <v>0.0</v>
      </c>
      <c r="G71" s="2" t="inlineStr"/>
      <c r="H71" s="2" t="inlineStr"/>
    </row>
    <row r="72" customHeight="1" ht="12">
      <c r="A72" s="8" t="inlineStr">
        <is>
          <r>
            <t xml:space="preserve">01270.0.22.1</t>
          </r>
        </is>
      </c>
      <c r="B72" s="8" t="inlineStr"/>
      <c r="C72" s="59" t="inlineStr">
        <is>
          <r>
            <t xml:space="preserve">Eletricista</t>
          </r>
        </is>
      </c>
      <c r="D72" s="60" t="inlineStr">
        <is>
          <r>
            <t xml:space="preserve">H</t>
          </r>
        </is>
      </c>
      <c r="E72" s="61" t="inlineStr"/>
      <c r="F72" s="31" t="n">
        <v>0.0</v>
      </c>
      <c r="G72" s="2" t="inlineStr"/>
      <c r="H72" s="2" t="inlineStr"/>
    </row>
    <row r="73" customHeight="1" ht="12">
      <c r="A73" s="8" t="inlineStr">
        <is>
          <r>
            <t xml:space="preserve">02035</t>
          </r>
        </is>
      </c>
      <c r="B73" s="8" t="inlineStr"/>
      <c r="C73" s="59" t="inlineStr">
        <is>
          <r>
            <t xml:space="preserve">ENCANADOR (SGSP)</t>
          </r>
        </is>
      </c>
      <c r="D73" s="60" t="inlineStr">
        <is>
          <r>
            <t xml:space="preserve">H</t>
          </r>
        </is>
      </c>
      <c r="E73" s="61" t="inlineStr"/>
      <c r="F73" s="31" t="n">
        <v>0.0</v>
      </c>
      <c r="G73" s="2" t="inlineStr"/>
      <c r="H73" s="2" t="inlineStr"/>
    </row>
    <row r="74" customHeight="1" ht="12">
      <c r="A74" s="8" t="inlineStr">
        <is>
          <r>
            <t xml:space="preserve">02036</t>
          </r>
        </is>
      </c>
      <c r="B74" s="8" t="inlineStr"/>
      <c r="C74" s="59" t="inlineStr">
        <is>
          <r>
            <t xml:space="preserve">AJUDANTE DE ENCANADOR (SGSP)</t>
          </r>
        </is>
      </c>
      <c r="D74" s="60" t="inlineStr">
        <is>
          <r>
            <t xml:space="preserve">H</t>
          </r>
        </is>
      </c>
      <c r="E74" s="61" t="inlineStr"/>
      <c r="F74" s="31" t="n">
        <v>0.0</v>
      </c>
      <c r="G74" s="2" t="inlineStr"/>
      <c r="H74" s="2" t="inlineStr"/>
    </row>
    <row r="75" customHeight="1" ht="12">
      <c r="A75" s="8" t="inlineStr">
        <is>
          <r>
            <t xml:space="preserve">02041</t>
          </r>
        </is>
      </c>
      <c r="B75" s="8" t="inlineStr"/>
      <c r="C75" s="59" t="inlineStr">
        <is>
          <r>
            <t xml:space="preserve">ELETRICISTA (SGSP)</t>
          </r>
        </is>
      </c>
      <c r="D75" s="60" t="inlineStr">
        <is>
          <r>
            <t xml:space="preserve">H</t>
          </r>
        </is>
      </c>
      <c r="E75" s="61" t="inlineStr"/>
      <c r="F75" s="31" t="n">
        <v>0.0</v>
      </c>
      <c r="G75" s="2" t="inlineStr"/>
      <c r="H75" s="2" t="inlineStr"/>
    </row>
    <row r="76" customHeight="1" ht="12">
      <c r="A76" s="8" t="inlineStr">
        <is>
          <r>
            <t xml:space="preserve">02044</t>
          </r>
        </is>
      </c>
      <c r="B76" s="8" t="inlineStr"/>
      <c r="C76" s="59" t="inlineStr">
        <is>
          <r>
            <t xml:space="preserve">AJUDANTE DE ELETRICISTA (SGSP)</t>
          </r>
        </is>
      </c>
      <c r="D76" s="60" t="inlineStr">
        <is>
          <r>
            <t xml:space="preserve">H</t>
          </r>
        </is>
      </c>
      <c r="E76" s="61" t="inlineStr"/>
      <c r="F76" s="31" t="n">
        <v>0.0</v>
      </c>
      <c r="G76" s="2" t="inlineStr"/>
      <c r="H76" s="2" t="inlineStr"/>
    </row>
    <row r="77" customHeight="1" ht="20">
      <c r="A77" s="8" t="inlineStr">
        <is>
          <r>
            <t xml:space="preserve">06.02.04</t>
          </r>
        </is>
      </c>
      <c r="B77" s="8" t="inlineStr"/>
      <c r="C77" s="59" t="inlineStr">
        <is>
          <r>
            <t xml:space="preserve">(REVISADA) MOMENTO DE TRANSPORTE DE SOLO, EM CAMINHAO BASCULANTE M</t>
          </r>
        </is>
      </c>
      <c r="D77" s="60" t="inlineStr">
        <is>
          <r>
            <t xml:space="preserve">M3XK</t>
          </r>
        </is>
      </c>
      <c r="E77" s="61" t="inlineStr"/>
      <c r="F77" s="31" t="n">
        <v>0.0</v>
      </c>
      <c r="G77" s="2" t="inlineStr"/>
      <c r="H77" s="2" t="inlineStr"/>
    </row>
    <row r="78" customHeight="1" ht="28">
      <c r="A78" s="8" t="inlineStr">
        <is>
          <r>
            <t xml:space="preserve">09.01.13</t>
          </r>
        </is>
      </c>
      <c r="B78" s="8" t="inlineStr"/>
      <c r="C78" s="59" t="inlineStr">
        <is>
          <r>
            <t xml:space="preserve">(REVISADA) CONCRETO ESTRUTURAL FCK 15MPA, VIRADO EM OBRA, INCLUSIVE LANÇAMENTO, ADENSAMENTO E CURA, COM CONTROLE TECNOLÓGICO</t>
          </r>
        </is>
      </c>
      <c r="D78" s="60" t="inlineStr">
        <is>
          <r>
            <t xml:space="preserve">M3</t>
          </r>
        </is>
      </c>
      <c r="E78" s="61" t="inlineStr"/>
      <c r="F78" s="31" t="n">
        <v>0.0</v>
      </c>
      <c r="G78" s="2" t="inlineStr"/>
      <c r="H78" s="2" t="inlineStr"/>
    </row>
    <row r="79" customHeight="1" ht="20">
      <c r="A79" s="8" t="inlineStr">
        <is>
          <r>
            <t xml:space="preserve">09.09.01</t>
          </r>
        </is>
      </c>
      <c r="B79" s="8" t="inlineStr"/>
      <c r="C79" s="59" t="inlineStr">
        <is>
          <r>
            <t xml:space="preserve">(REVISADA) FORMA PLANA EM MADEIRA COMUM P/ FUNDACAO</t>
          </r>
        </is>
      </c>
      <c r="D79" s="60" t="inlineStr">
        <is>
          <r>
            <t xml:space="preserve">M2</t>
          </r>
        </is>
      </c>
      <c r="E79" s="61" t="inlineStr"/>
      <c r="F79" s="31" t="n">
        <v>0.0</v>
      </c>
      <c r="G79" s="2" t="inlineStr"/>
      <c r="H79" s="2" t="inlineStr"/>
    </row>
    <row r="80" customHeight="1" ht="28">
      <c r="A80" s="8" t="inlineStr">
        <is>
          <r>
            <t xml:space="preserve">11268</t>
          </r>
        </is>
      </c>
      <c r="B80" s="8" t="inlineStr"/>
      <c r="C80" s="59" t="inlineStr">
        <is>
          <r>
            <t xml:space="preserve">CHAPA ACO CARBONO, COMUM, PARA USO GERAL,TAMANHO PADRAO, BORDA UNIVERSAL, ESPESSURA DE 8,00MM</t>
          </r>
        </is>
      </c>
      <c r="D80" s="60" t="inlineStr">
        <is>
          <r>
            <t xml:space="preserve">KG</t>
          </r>
        </is>
      </c>
      <c r="E80" s="61" t="inlineStr"/>
      <c r="F80" s="31" t="n">
        <v>0.0</v>
      </c>
      <c r="G80" s="2" t="inlineStr"/>
      <c r="H80" s="2" t="inlineStr"/>
    </row>
    <row r="81" customHeight="1" ht="12">
      <c r="A81" s="8" t="inlineStr">
        <is>
          <r>
            <t xml:space="preserve">13409</t>
          </r>
        </is>
      </c>
      <c r="B81" s="8" t="inlineStr"/>
      <c r="C81" s="59" t="inlineStr">
        <is>
          <r>
            <t xml:space="preserve">BARRA ROSQUEADA EM ACO INOX, 1,00MX1/2"</t>
          </r>
        </is>
      </c>
      <c r="D81" s="60" t="inlineStr">
        <is>
          <r>
            <t xml:space="preserve">UN</t>
          </r>
        </is>
      </c>
      <c r="E81" s="61" t="inlineStr"/>
      <c r="F81" s="31" t="n">
        <v>0.0</v>
      </c>
      <c r="G81" s="2" t="inlineStr"/>
      <c r="H81" s="2" t="inlineStr"/>
    </row>
    <row r="82" customHeight="1" ht="20">
      <c r="A82" s="8" t="inlineStr">
        <is>
          <r>
            <t xml:space="preserve">16143.3.2.20</t>
          </r>
        </is>
      </c>
      <c r="B82" s="8" t="inlineStr"/>
      <c r="C82" s="59" t="inlineStr">
        <is>
          <r>
            <t xml:space="preserve">Interruptor de embutir 2 teclas simples (corrente elétrica: 10 A / tensão: 250 V)</t>
          </r>
        </is>
      </c>
      <c r="D82" s="60" t="inlineStr">
        <is>
          <r>
            <t xml:space="preserve">UN</t>
          </r>
        </is>
      </c>
      <c r="E82" s="61" t="inlineStr"/>
      <c r="F82" s="31" t="n">
        <v>0.0</v>
      </c>
      <c r="G82" s="2" t="inlineStr"/>
      <c r="H82" s="2" t="inlineStr"/>
    </row>
    <row r="83" customHeight="1" ht="12">
      <c r="A83" s="8" t="inlineStr">
        <is>
          <r>
            <t xml:space="preserve">17525</t>
          </r>
        </is>
      </c>
      <c r="B83" s="8" t="inlineStr"/>
      <c r="C83" s="59" t="inlineStr">
        <is>
          <r>
            <t xml:space="preserve">PREGO 18 X 27 ZINCADO</t>
          </r>
        </is>
      </c>
      <c r="D83" s="60" t="inlineStr">
        <is>
          <r>
            <t xml:space="preserve">Kg</t>
          </r>
        </is>
      </c>
      <c r="E83" s="61" t="inlineStr"/>
      <c r="F83" s="31" t="n">
        <v>0.0</v>
      </c>
      <c r="G83" s="2" t="inlineStr"/>
      <c r="H83" s="2" t="inlineStr"/>
    </row>
    <row r="84" customHeight="1" ht="12">
      <c r="A84" s="8" t="inlineStr">
        <is>
          <r>
            <t xml:space="preserve">2718</t>
          </r>
        </is>
      </c>
      <c r="B84" s="8" t="inlineStr"/>
      <c r="C84" s="59" t="inlineStr">
        <is>
          <r>
            <t xml:space="preserve">METALON 20 X 20 CHAPA 18</t>
          </r>
        </is>
      </c>
      <c r="D84" s="60" t="inlineStr">
        <is>
          <r>
            <t xml:space="preserve">Kg</t>
          </r>
        </is>
      </c>
      <c r="E84" s="61" t="inlineStr"/>
      <c r="F84" s="31" t="n">
        <v>0.0</v>
      </c>
      <c r="G84" s="2" t="inlineStr"/>
      <c r="H84" s="2" t="inlineStr"/>
    </row>
    <row r="85" customHeight="1" ht="12">
      <c r="A85" s="8" t="inlineStr">
        <is>
          <r>
            <t xml:space="preserve">2771</t>
          </r>
        </is>
      </c>
      <c r="B85" s="8" t="inlineStr"/>
      <c r="C85" s="59" t="inlineStr">
        <is>
          <r>
            <t xml:space="preserve">METALON 20 X 20 CH.20</t>
          </r>
        </is>
      </c>
      <c r="D85" s="60" t="inlineStr">
        <is>
          <r>
            <t xml:space="preserve">Kg</t>
          </r>
        </is>
      </c>
      <c r="E85" s="61" t="inlineStr"/>
      <c r="F85" s="31" t="n">
        <v>0.0</v>
      </c>
      <c r="G85" s="2" t="inlineStr"/>
      <c r="H85" s="2" t="inlineStr"/>
    </row>
    <row r="86" customHeight="1" ht="20">
      <c r="A86" s="8" t="inlineStr">
        <is>
          <r>
            <t xml:space="preserve">35000043</t>
          </r>
        </is>
      </c>
      <c r="B86" s="8" t="inlineStr"/>
      <c r="C86" s="59" t="inlineStr">
        <is>
          <r>
            <t xml:space="preserve">AUXILIAR DE OFICIAL, INCLUSIVE ES E ENCARGOS COMPLEMENTARES</t>
          </r>
        </is>
      </c>
      <c r="D86" s="60" t="inlineStr">
        <is>
          <r>
            <t xml:space="preserve">H</t>
          </r>
        </is>
      </c>
      <c r="E86" s="61" t="inlineStr"/>
      <c r="F86" s="31" t="n">
        <v>0.0</v>
      </c>
      <c r="G86" s="2" t="inlineStr"/>
      <c r="H86" s="2" t="inlineStr"/>
    </row>
    <row r="87" customHeight="1" ht="20">
      <c r="A87" s="8" t="inlineStr">
        <is>
          <r>
            <t xml:space="preserve">35000044</t>
          </r>
        </is>
      </c>
      <c r="B87" s="8" t="inlineStr"/>
      <c r="C87" s="59" t="inlineStr">
        <is>
          <r>
            <t xml:space="preserve">SERVENTE, INCLUSIVE ES E ENCARGOS COMPLEMENTARES</t>
          </r>
        </is>
      </c>
      <c r="D87" s="60" t="inlineStr">
        <is>
          <r>
            <t xml:space="preserve">H</t>
          </r>
        </is>
      </c>
      <c r="E87" s="61" t="inlineStr"/>
      <c r="F87" s="31" t="n">
        <v>0.0</v>
      </c>
      <c r="G87" s="2" t="inlineStr"/>
      <c r="H87" s="2" t="inlineStr"/>
    </row>
    <row r="88" customHeight="1" ht="20">
      <c r="A88" s="8" t="inlineStr">
        <is>
          <r>
            <t xml:space="preserve">35000048</t>
          </r>
        </is>
      </c>
      <c r="B88" s="8" t="inlineStr"/>
      <c r="C88" s="59" t="inlineStr">
        <is>
          <r>
            <t xml:space="preserve">MOTORISTA - VEICULO PESADO, INCLUSIVE ES E ENCARGOS COMPLEMENTARES</t>
          </r>
        </is>
      </c>
      <c r="D88" s="60" t="inlineStr">
        <is>
          <r>
            <t xml:space="preserve">H</t>
          </r>
        </is>
      </c>
      <c r="E88" s="61" t="inlineStr"/>
      <c r="F88" s="31" t="n">
        <v>0.0</v>
      </c>
      <c r="G88" s="2" t="inlineStr"/>
      <c r="H88" s="2" t="inlineStr"/>
    </row>
    <row r="89" customHeight="1" ht="12">
      <c r="A89" s="8" t="inlineStr">
        <is>
          <r>
            <t xml:space="preserve">35000121</t>
          </r>
        </is>
      </c>
      <c r="B89" s="8" t="inlineStr"/>
      <c r="C89" s="59" t="inlineStr">
        <is>
          <r>
            <t xml:space="preserve">GASOLINA TIPO A - COMUM</t>
          </r>
        </is>
      </c>
      <c r="D89" s="60" t="inlineStr">
        <is>
          <r>
            <t xml:space="preserve">L</t>
          </r>
        </is>
      </c>
      <c r="E89" s="61" t="inlineStr"/>
      <c r="F89" s="31" t="n">
        <v>0.0</v>
      </c>
      <c r="G89" s="2" t="inlineStr"/>
      <c r="H89" s="2" t="inlineStr"/>
    </row>
    <row r="90" customHeight="1" ht="12">
      <c r="A90" s="8" t="inlineStr">
        <is>
          <r>
            <t xml:space="preserve">35000122</t>
          </r>
        </is>
      </c>
      <c r="B90" s="8" t="inlineStr"/>
      <c r="C90" s="59" t="inlineStr">
        <is>
          <r>
            <t xml:space="preserve">OLEO DIESEL</t>
          </r>
        </is>
      </c>
      <c r="D90" s="60" t="inlineStr">
        <is>
          <r>
            <t xml:space="preserve">L</t>
          </r>
        </is>
      </c>
      <c r="E90" s="61" t="inlineStr"/>
      <c r="F90" s="31" t="n">
        <v>0.0</v>
      </c>
      <c r="G90" s="2" t="inlineStr"/>
      <c r="H90" s="2" t="inlineStr"/>
    </row>
    <row r="91" customHeight="1" ht="20">
      <c r="A91" s="8" t="inlineStr">
        <is>
          <r>
            <t xml:space="preserve">35000781</t>
          </r>
        </is>
      </c>
      <c r="B91" s="8" t="inlineStr"/>
      <c r="C91" s="59" t="inlineStr">
        <is>
          <r>
            <t xml:space="preserve">COMPACTADOR MANUAL DE SOLOS, MOTOR A GASOLINA 4 HP, 4 TEMPOS. (SOQUETE)</t>
          </r>
        </is>
      </c>
      <c r="D91" s="60" t="inlineStr">
        <is>
          <r>
            <t xml:space="preserve">UN</t>
          </r>
        </is>
      </c>
      <c r="E91" s="61" t="inlineStr"/>
      <c r="F91" s="31" t="n">
        <v>0.0</v>
      </c>
      <c r="G91" s="2" t="inlineStr"/>
      <c r="H91" s="2" t="inlineStr"/>
    </row>
    <row r="92" customHeight="1" ht="20">
      <c r="A92" s="8" t="inlineStr">
        <is>
          <r>
            <t xml:space="preserve">35000834</t>
          </r>
        </is>
      </c>
      <c r="B92" s="8" t="inlineStr"/>
      <c r="C92" s="59" t="inlineStr">
        <is>
          <r>
            <t xml:space="preserve">CHASSI DE CAMINHAO TOCO, PBT 16,8 T, MOTOR DIESEL POTENCIA MINIMA DE 162 CV</t>
          </r>
        </is>
      </c>
      <c r="D92" s="60" t="inlineStr">
        <is>
          <r>
            <t xml:space="preserve">UN</t>
          </r>
        </is>
      </c>
      <c r="E92" s="61" t="inlineStr"/>
      <c r="F92" s="31" t="n">
        <v>0.0</v>
      </c>
      <c r="G92" s="2" t="inlineStr"/>
      <c r="H92" s="2" t="inlineStr"/>
    </row>
    <row r="93" customHeight="1" ht="20">
      <c r="A93" s="8" t="inlineStr">
        <is>
          <r>
            <t xml:space="preserve">35000839</t>
          </r>
        </is>
      </c>
      <c r="B93" s="8" t="inlineStr"/>
      <c r="C93" s="59" t="inlineStr">
        <is>
          <r>
            <t xml:space="preserve">TRUCAGEM PARA CAMINHAO, INCLUSIVE MONTAGEM E PNEUS</t>
          </r>
        </is>
      </c>
      <c r="D93" s="60" t="inlineStr">
        <is>
          <r>
            <t xml:space="preserve">UN</t>
          </r>
        </is>
      </c>
      <c r="E93" s="61" t="inlineStr"/>
      <c r="F93" s="31" t="n">
        <v>0.0</v>
      </c>
      <c r="G93" s="2" t="inlineStr"/>
      <c r="H93" s="2" t="inlineStr"/>
    </row>
    <row r="94" customHeight="1" ht="28">
      <c r="A94" s="8" t="inlineStr">
        <is>
          <r>
            <t xml:space="preserve">35000841</t>
          </r>
        </is>
      </c>
      <c r="B94" s="8" t="inlineStr"/>
      <c r="C94" s="59" t="inlineStr">
        <is>
          <r>
            <t xml:space="preserve">TANQUE DE ACO P/ LIQUIDO, CAPACIDADE PARA 10000 L, INSTALADO SOBRE CHASSI DE CAMINHAO, COMPLETO INCLUSIVE BOMBA.</t>
          </r>
        </is>
      </c>
      <c r="D94" s="60" t="inlineStr">
        <is>
          <r>
            <t xml:space="preserve">UN</t>
          </r>
        </is>
      </c>
      <c r="E94" s="61" t="inlineStr"/>
      <c r="F94" s="31" t="n">
        <v>0.0</v>
      </c>
      <c r="G94" s="2" t="inlineStr"/>
      <c r="H94" s="2" t="inlineStr"/>
    </row>
    <row r="95" customHeight="1" ht="20">
      <c r="A95" s="8" t="inlineStr">
        <is>
          <r>
            <t xml:space="preserve">50.10.19</t>
          </r>
        </is>
      </c>
      <c r="B95" s="8" t="inlineStr"/>
      <c r="C95" s="59" t="inlineStr">
        <is>
          <r>
            <t xml:space="preserve">(REVISADA) - ARGAMASSA (CIMENTO/AREIA GROSSA) TR. 1:3</t>
          </r>
        </is>
      </c>
      <c r="D95" s="60" t="inlineStr">
        <is>
          <r>
            <t xml:space="preserve">M3</t>
          </r>
        </is>
      </c>
      <c r="E95" s="61" t="inlineStr"/>
      <c r="F95" s="31" t="n">
        <v>0.0</v>
      </c>
      <c r="G95" s="2" t="inlineStr"/>
      <c r="H95" s="2" t="inlineStr"/>
    </row>
    <row r="96" customHeight="1" ht="20">
      <c r="A96" s="8" t="inlineStr">
        <is>
          <r>
            <t xml:space="preserve">50.10.64</t>
          </r>
        </is>
      </c>
      <c r="B96" s="8" t="inlineStr"/>
      <c r="C96" s="59" t="inlineStr">
        <is>
          <r>
            <t xml:space="preserve">(REVISADA) - ARGAMASSA MISTA (CIMENTO/CAL HIDRATADA/AREIA GROSSA) TR. 1:2:8</t>
          </r>
        </is>
      </c>
      <c r="D96" s="60" t="inlineStr">
        <is>
          <r>
            <t xml:space="preserve">M3</t>
          </r>
        </is>
      </c>
      <c r="E96" s="61" t="inlineStr"/>
      <c r="F96" s="31" t="n">
        <v>0.0</v>
      </c>
      <c r="G96" s="2" t="inlineStr"/>
      <c r="H96" s="2" t="inlineStr"/>
    </row>
    <row r="97" customHeight="1" ht="20">
      <c r="A97" s="8" t="inlineStr">
        <is>
          <r>
            <t xml:space="preserve">50.21.13</t>
          </r>
        </is>
      </c>
      <c r="B97" s="8" t="inlineStr"/>
      <c r="C97" s="59" t="inlineStr">
        <is>
          <r>
            <t xml:space="preserve">(REVISADA) - PREPARO DE CONCRETO FCK = 15,00 MPA, BRITAS 1 E 2</t>
          </r>
        </is>
      </c>
      <c r="D97" s="60" t="inlineStr">
        <is>
          <r>
            <t xml:space="preserve">M3</t>
          </r>
        </is>
      </c>
      <c r="E97" s="61" t="inlineStr"/>
      <c r="F97" s="31" t="n">
        <v>0.0</v>
      </c>
      <c r="G97" s="2" t="inlineStr"/>
      <c r="H97" s="2" t="inlineStr"/>
    </row>
    <row r="98" customHeight="1" ht="12">
      <c r="A98" s="8" t="inlineStr">
        <is>
          <r>
            <t xml:space="preserve">54840</t>
          </r>
        </is>
      </c>
      <c r="B98" s="8" t="inlineStr"/>
      <c r="C98" s="59" t="inlineStr">
        <is>
          <r>
            <t xml:space="preserve">CAIXA DE PAS. TAMP. PARAF. - 20X20X10CM</t>
          </r>
        </is>
      </c>
      <c r="D98" s="60" t="inlineStr">
        <is>
          <r>
            <t xml:space="preserve">Un</t>
          </r>
        </is>
      </c>
      <c r="E98" s="61" t="inlineStr"/>
      <c r="F98" s="31" t="n">
        <v>0.0</v>
      </c>
      <c r="G98" s="2" t="inlineStr"/>
      <c r="H98" s="2" t="inlineStr"/>
    </row>
    <row r="99" customHeight="1" ht="28">
      <c r="A99" s="8" t="inlineStr">
        <is>
          <r>
            <t xml:space="preserve">65000943</t>
          </r>
        </is>
      </c>
      <c r="B99" s="8" t="inlineStr"/>
      <c r="C99" s="59" t="inlineStr">
        <is>
          <r>
            <t xml:space="preserve">COMPACTADOR MANUAL DE SOLOS, MOTOR A GASOLINA POTENCIA MINIMA DE 4 HP, SEM OPERADOR - H. PRODUTIVA</t>
          </r>
        </is>
      </c>
      <c r="D99" s="60" t="inlineStr">
        <is>
          <r>
            <t xml:space="preserve">H</t>
          </r>
        </is>
      </c>
      <c r="E99" s="61" t="inlineStr"/>
      <c r="F99" s="31" t="n">
        <v>0.0</v>
      </c>
      <c r="G99" s="2" t="inlineStr"/>
      <c r="H99" s="2" t="inlineStr"/>
    </row>
    <row r="100" customHeight="1" ht="28">
      <c r="A100" s="8" t="inlineStr">
        <is>
          <r>
            <t xml:space="preserve">65000987</t>
          </r>
        </is>
      </c>
      <c r="B100" s="8" t="inlineStr"/>
      <c r="C100" s="59" t="inlineStr">
        <is>
          <r>
            <t xml:space="preserve">CAMINHAO EQUIPADO COM TANQUE PARA 10.000 L, BOMBA E ACESSORIOS (INCLUSIVE MOTORISTA) - H. PRODUTIVA</t>
          </r>
        </is>
      </c>
      <c r="D100" s="60" t="inlineStr">
        <is>
          <r>
            <t xml:space="preserve">H</t>
          </r>
        </is>
      </c>
      <c r="E100" s="61" t="inlineStr"/>
      <c r="F100" s="31" t="n">
        <v>0.0</v>
      </c>
      <c r="G100" s="2" t="inlineStr"/>
      <c r="H100" s="2" t="inlineStr"/>
    </row>
    <row r="101" customHeight="1" ht="12">
      <c r="A101" s="8" t="inlineStr">
        <is>
          <r>
            <t xml:space="preserve">78445</t>
          </r>
        </is>
      </c>
      <c r="B101" s="8" t="inlineStr"/>
      <c r="C101" s="59" t="inlineStr">
        <is>
          <r>
            <t xml:space="preserve">EXTINTOR PÓ QUÍMICO - 4KG</t>
          </r>
        </is>
      </c>
      <c r="D101" s="60" t="inlineStr">
        <is>
          <r>
            <t xml:space="preserve">Un</t>
          </r>
        </is>
      </c>
      <c r="E101" s="61" t="inlineStr"/>
      <c r="F101" s="31" t="n">
        <v>0.0</v>
      </c>
      <c r="G101" s="2" t="inlineStr"/>
      <c r="H101" s="2" t="inlineStr"/>
    </row>
    <row r="102" customHeight="1" ht="20">
      <c r="A102" s="8" t="inlineStr">
        <is>
          <r>
            <t xml:space="preserve">78877</t>
          </r>
        </is>
      </c>
      <c r="B102" s="8" t="inlineStr"/>
      <c r="C102" s="59" t="inlineStr">
        <is>
          <r>
            <t xml:space="preserve">RUFO EM CHAPA DE AÇO GALVANIZADO N.24 - CORTE 50CM</t>
          </r>
        </is>
      </c>
      <c r="D102" s="60" t="inlineStr">
        <is>
          <r>
            <t xml:space="preserve">M</t>
          </r>
        </is>
      </c>
      <c r="E102" s="61" t="inlineStr"/>
      <c r="F102" s="31" t="n">
        <v>0.0</v>
      </c>
      <c r="G102" s="2" t="inlineStr"/>
      <c r="H102" s="2" t="inlineStr"/>
    </row>
    <row r="103" customHeight="1" ht="20">
      <c r="A103" s="8" t="inlineStr">
        <is>
          <r>
            <t xml:space="preserve">88238</t>
          </r>
        </is>
      </c>
      <c r="B103" s="8" t="inlineStr"/>
      <c r="C103" s="59" t="inlineStr">
        <is>
          <r>
            <t xml:space="preserve">AJUDANTE DE ARMADOR COM ENCARGOS COMPLEMENTARES</t>
          </r>
        </is>
      </c>
      <c r="D103" s="60" t="inlineStr">
        <is>
          <r>
            <t xml:space="preserve">H</t>
          </r>
        </is>
      </c>
      <c r="E103" s="61" t="inlineStr"/>
      <c r="F103" s="31" t="n">
        <v>0.0</v>
      </c>
      <c r="G103" s="2" t="inlineStr"/>
      <c r="H103" s="2" t="inlineStr"/>
    </row>
    <row r="104" customHeight="1" ht="20">
      <c r="A104" s="8" t="inlineStr">
        <is>
          <r>
            <t xml:space="preserve">88239</t>
          </r>
        </is>
      </c>
      <c r="B104" s="8" t="inlineStr"/>
      <c r="C104" s="59" t="inlineStr">
        <is>
          <r>
            <t xml:space="preserve">AJUDANTE DE CARPINTEIRO COM ENCARGOS COMPLEMENTARES</t>
          </r>
        </is>
      </c>
      <c r="D104" s="60" t="inlineStr">
        <is>
          <r>
            <t xml:space="preserve">H</t>
          </r>
        </is>
      </c>
      <c r="E104" s="61" t="inlineStr"/>
      <c r="F104" s="31" t="n">
        <v>0.0</v>
      </c>
      <c r="G104" s="2" t="inlineStr"/>
      <c r="H104" s="2" t="inlineStr"/>
    </row>
    <row r="105" customHeight="1" ht="12">
      <c r="A105" s="8" t="inlineStr">
        <is>
          <r>
            <t xml:space="preserve">88245</t>
          </r>
        </is>
      </c>
      <c r="B105" s="8" t="inlineStr"/>
      <c r="C105" s="59" t="inlineStr">
        <is>
          <r>
            <t xml:space="preserve">ARMADOR COM ENCARGOS COMPLEMENTARES</t>
          </r>
        </is>
      </c>
      <c r="D105" s="60" t="inlineStr">
        <is>
          <r>
            <t xml:space="preserve">H</t>
          </r>
        </is>
      </c>
      <c r="E105" s="61" t="inlineStr"/>
      <c r="F105" s="31" t="n">
        <v>0.0</v>
      </c>
      <c r="G105" s="2" t="inlineStr"/>
      <c r="H105" s="2" t="inlineStr"/>
    </row>
    <row r="106" customHeight="1" ht="20">
      <c r="A106" s="8" t="inlineStr">
        <is>
          <r>
            <t xml:space="preserve">88262</t>
          </r>
        </is>
      </c>
      <c r="B106" s="8" t="inlineStr"/>
      <c r="C106" s="59" t="inlineStr">
        <is>
          <r>
            <t xml:space="preserve">CARPINTEIRO DE FORMAS COM ENCARGOS COMPLEMENTARES</t>
          </r>
        </is>
      </c>
      <c r="D106" s="60" t="inlineStr">
        <is>
          <r>
            <t xml:space="preserve">H</t>
          </r>
        </is>
      </c>
      <c r="E106" s="61" t="inlineStr"/>
      <c r="F106" s="31" t="n">
        <v>0.0</v>
      </c>
      <c r="G106" s="2" t="inlineStr"/>
      <c r="H106" s="2" t="inlineStr"/>
    </row>
    <row r="107" customHeight="1" ht="20">
      <c r="A107" s="8" t="inlineStr">
        <is>
          <r>
            <t xml:space="preserve">88297</t>
          </r>
        </is>
      </c>
      <c r="B107" s="8" t="inlineStr"/>
      <c r="C107" s="59" t="inlineStr">
        <is>
          <r>
            <t xml:space="preserve">OPERADOR DE MÁQUINAS E EQUIPAMENTOS COM ENCARGOS COMPLEMENTARES</t>
          </r>
        </is>
      </c>
      <c r="D107" s="60" t="inlineStr">
        <is>
          <r>
            <t xml:space="preserve">H</t>
          </r>
        </is>
      </c>
      <c r="E107" s="61" t="inlineStr"/>
      <c r="F107" s="31" t="n">
        <v>0.0</v>
      </c>
      <c r="G107" s="2" t="inlineStr"/>
      <c r="H107" s="2" t="inlineStr"/>
    </row>
    <row r="108" customHeight="1" ht="12">
      <c r="A108" s="8" t="inlineStr">
        <is>
          <r>
            <t xml:space="preserve">88309</t>
          </r>
        </is>
      </c>
      <c r="B108" s="8" t="inlineStr"/>
      <c r="C108" s="59" t="inlineStr">
        <is>
          <r>
            <t xml:space="preserve">PEDREIRO COM ENCARGOS COMPLEMENTARES</t>
          </r>
        </is>
      </c>
      <c r="D108" s="60" t="inlineStr">
        <is>
          <r>
            <t xml:space="preserve">H</t>
          </r>
        </is>
      </c>
      <c r="E108" s="61" t="inlineStr"/>
      <c r="F108" s="31" t="n">
        <v>0.0</v>
      </c>
      <c r="G108" s="2" t="inlineStr"/>
      <c r="H108" s="2" t="inlineStr"/>
    </row>
    <row r="109" customHeight="1" ht="12">
      <c r="A109" s="8" t="inlineStr">
        <is>
          <r>
            <t xml:space="preserve">88316</t>
          </r>
        </is>
      </c>
      <c r="B109" s="8" t="inlineStr"/>
      <c r="C109" s="59" t="inlineStr">
        <is>
          <r>
            <t xml:space="preserve">SERVENTE COM ENCARGOS COMPLEMENTARES</t>
          </r>
        </is>
      </c>
      <c r="D109" s="60" t="inlineStr">
        <is>
          <r>
            <t xml:space="preserve">H</t>
          </r>
        </is>
      </c>
      <c r="E109" s="61" t="inlineStr"/>
      <c r="F109" s="31" t="n">
        <v>0.0</v>
      </c>
      <c r="G109" s="2" t="inlineStr"/>
      <c r="H109" s="2" t="inlineStr"/>
    </row>
    <row r="110" customHeight="1" ht="28">
      <c r="A110" s="8" t="inlineStr">
        <is>
          <r>
            <t xml:space="preserve">90582</t>
          </r>
        </is>
      </c>
      <c r="B110" s="8" t="inlineStr"/>
      <c r="C110" s="59" t="inlineStr">
        <is>
          <r>
            <t xml:space="preserve">VIBRADOR DE IMERSÃO, DIÂMETRO DE PONTEIRA 45MM, MOTOR ELÉTRICO TRIFÁSICO POTÊNCIA DE 2 CV - DEPRECIAÇÃO. AF_06/2015</t>
          </r>
        </is>
      </c>
      <c r="D110" s="60" t="inlineStr">
        <is>
          <r>
            <t xml:space="preserve">H</t>
          </r>
        </is>
      </c>
      <c r="E110" s="61" t="inlineStr"/>
      <c r="F110" s="31" t="n">
        <v>0.0</v>
      </c>
      <c r="G110" s="2" t="inlineStr"/>
      <c r="H110" s="2" t="inlineStr"/>
    </row>
    <row r="111" customHeight="1" ht="28">
      <c r="A111" s="8" t="inlineStr">
        <is>
          <r>
            <t xml:space="preserve">90583</t>
          </r>
        </is>
      </c>
      <c r="B111" s="8" t="inlineStr"/>
      <c r="C111" s="59" t="inlineStr">
        <is>
          <r>
            <t xml:space="preserve">VIBRADOR DE IMERSÃO, DIÂMETRO DE PONTEIRA 45MM, MOTOR ELÉTRICO TRIFÁSICO POTÊNCIA DE 2 CV - JUROS. AF_06/2015</t>
          </r>
        </is>
      </c>
      <c r="D111" s="60" t="inlineStr">
        <is>
          <r>
            <t xml:space="preserve">H</t>
          </r>
        </is>
      </c>
      <c r="E111" s="61" t="inlineStr"/>
      <c r="F111" s="31" t="n">
        <v>0.0</v>
      </c>
      <c r="G111" s="2" t="inlineStr"/>
      <c r="H111" s="2" t="inlineStr"/>
    </row>
    <row r="112" customHeight="1" ht="28">
      <c r="A112" s="8" t="inlineStr">
        <is>
          <r>
            <t xml:space="preserve">90584</t>
          </r>
        </is>
      </c>
      <c r="B112" s="8" t="inlineStr"/>
      <c r="C112" s="59" t="inlineStr">
        <is>
          <r>
            <t xml:space="preserve">VIBRADOR DE IMERSÃO, DIÂMETRO DE PONTEIRA 45MM, MOTOR ELÉTRICO TRIFÁSICO POTÊNCIA DE 2 CV - MANUTENÇÃO. AF_06/2015</t>
          </r>
        </is>
      </c>
      <c r="D112" s="60" t="inlineStr">
        <is>
          <r>
            <t xml:space="preserve">H</t>
          </r>
        </is>
      </c>
      <c r="E112" s="61" t="inlineStr"/>
      <c r="F112" s="31" t="n">
        <v>0.0</v>
      </c>
      <c r="G112" s="2" t="inlineStr"/>
      <c r="H112" s="2" t="inlineStr"/>
    </row>
    <row r="113" customHeight="1" ht="28">
      <c r="A113" s="8" t="inlineStr">
        <is>
          <r>
            <t xml:space="preserve">90585</t>
          </r>
        </is>
      </c>
      <c r="B113" s="8" t="inlineStr"/>
      <c r="C113" s="59" t="inlineStr">
        <is>
          <r>
            <t xml:space="preserve">VIBRADOR DE IMERSÃO, DIÂMETRO DE PONTEIRA 45MM, MOTOR ELÉTRICO TRIFÁSICO POTÊNCIA DE 2 CV - MATERIAIS NA OPERAÇÃO. AF_06/2015</t>
          </r>
        </is>
      </c>
      <c r="D113" s="60" t="inlineStr">
        <is>
          <r>
            <t xml:space="preserve">H</t>
          </r>
        </is>
      </c>
      <c r="E113" s="61" t="inlineStr"/>
      <c r="F113" s="31" t="n">
        <v>0.0</v>
      </c>
      <c r="G113" s="2" t="inlineStr"/>
      <c r="H113" s="2" t="inlineStr"/>
    </row>
    <row r="114" customHeight="1" ht="28">
      <c r="A114" s="8" t="inlineStr">
        <is>
          <r>
            <t xml:space="preserve">90586</t>
          </r>
        </is>
      </c>
      <c r="B114" s="8" t="inlineStr"/>
      <c r="C114" s="59" t="inlineStr">
        <is>
          <r>
            <t xml:space="preserve">VIBRADOR DE IMERSÃO, DIÂMETRO DE PONTEIRA 45MM, MOTOR ELÉTRICO TRIFÁSICO POTÊNCIA DE 2 CV - CHP DIURNO. AF_06/2015</t>
          </r>
        </is>
      </c>
      <c r="D114" s="60" t="inlineStr">
        <is>
          <r>
            <t xml:space="preserve">CHP</t>
          </r>
        </is>
      </c>
      <c r="E114" s="61" t="inlineStr"/>
      <c r="F114" s="31" t="n">
        <v>0.0</v>
      </c>
      <c r="G114" s="2" t="inlineStr"/>
      <c r="H114" s="2" t="inlineStr"/>
    </row>
    <row r="115" customHeight="1" ht="28">
      <c r="A115" s="8" t="inlineStr">
        <is>
          <r>
            <t xml:space="preserve">90587</t>
          </r>
        </is>
      </c>
      <c r="B115" s="8" t="inlineStr"/>
      <c r="C115" s="59" t="inlineStr">
        <is>
          <r>
            <t xml:space="preserve">VIBRADOR DE IMERSÃO, DIÂMETRO DE PONTEIRA 45MM, MOTOR ELÉTRICO TRIFÁSICO POTÊNCIA DE 2 CV - CHI DIURNO. AF_06/2015</t>
          </r>
        </is>
      </c>
      <c r="D115" s="60" t="inlineStr">
        <is>
          <r>
            <t xml:space="preserve">CHI</t>
          </r>
        </is>
      </c>
      <c r="E115" s="61" t="inlineStr"/>
      <c r="F115" s="31" t="n">
        <v>0.0</v>
      </c>
      <c r="G115" s="2" t="inlineStr"/>
      <c r="H115" s="2" t="inlineStr"/>
    </row>
    <row r="116" customHeight="1" ht="28">
      <c r="A116" s="8" t="inlineStr">
        <is>
          <r>
            <t xml:space="preserve">91273</t>
          </r>
        </is>
      </c>
      <c r="B116" s="8" t="inlineStr"/>
      <c r="C116" s="59" t="inlineStr">
        <is>
          <r>
            <t xml:space="preserve">PLACA VIBRATÓRIA REVERSÍVEL COM MOTOR 4 TEMPOS A GASOLINA, FORÇA CENTRÍFUGA DE 25 KN (2500 KGF), POTÊNCIA 5,5 CV - DEPRECIAÇÃO. AF_08/2015</t>
          </r>
        </is>
      </c>
      <c r="D116" s="60" t="inlineStr">
        <is>
          <r>
            <t xml:space="preserve">H</t>
          </r>
        </is>
      </c>
      <c r="E116" s="61" t="inlineStr"/>
      <c r="F116" s="31" t="n">
        <v>0.0</v>
      </c>
      <c r="G116" s="2" t="inlineStr"/>
      <c r="H116" s="2" t="inlineStr"/>
    </row>
    <row r="117" customHeight="1" ht="28">
      <c r="A117" s="8" t="inlineStr">
        <is>
          <r>
            <t xml:space="preserve">91274</t>
          </r>
        </is>
      </c>
      <c r="B117" s="8" t="inlineStr"/>
      <c r="C117" s="59" t="inlineStr">
        <is>
          <r>
            <t xml:space="preserve">PLACA VIBRATÓRIA REVERSÍVEL COM MOTOR 4 TEMPOS A GASOLINA, FORÇA CENTRÍFUGA DE 25 KN (2500 KGF), POTÊNCIA 5,5 CV - JUROS. AF_08/2015</t>
          </r>
        </is>
      </c>
      <c r="D117" s="60" t="inlineStr">
        <is>
          <r>
            <t xml:space="preserve">H</t>
          </r>
        </is>
      </c>
      <c r="E117" s="61" t="inlineStr"/>
      <c r="F117" s="31" t="n">
        <v>0.0</v>
      </c>
      <c r="G117" s="2" t="inlineStr"/>
      <c r="H117" s="2" t="inlineStr"/>
    </row>
    <row r="118" customHeight="1" ht="28">
      <c r="A118" s="8" t="inlineStr">
        <is>
          <r>
            <t xml:space="preserve">91275</t>
          </r>
        </is>
      </c>
      <c r="B118" s="8" t="inlineStr"/>
      <c r="C118" s="59" t="inlineStr">
        <is>
          <r>
            <t xml:space="preserve">PLACA VIBRATÓRIA REVERSÍVEL COM MOTOR 4 TEMPOS A GASOLINA, FORÇA CENTRÍFUGA DE 25 KN (2500 KGF), POTÊNCIA 5,5 CV - MANUTENÇÃO. AF_08/2015</t>
          </r>
        </is>
      </c>
      <c r="D118" s="60" t="inlineStr">
        <is>
          <r>
            <t xml:space="preserve">H</t>
          </r>
        </is>
      </c>
      <c r="E118" s="61" t="inlineStr"/>
      <c r="F118" s="31" t="n">
        <v>0.0</v>
      </c>
      <c r="G118" s="2" t="inlineStr"/>
      <c r="H118" s="2" t="inlineStr"/>
    </row>
    <row r="119" customHeight="1" ht="28">
      <c r="A119" s="8" t="inlineStr">
        <is>
          <r>
            <t xml:space="preserve">91276</t>
          </r>
        </is>
      </c>
      <c r="B119" s="8" t="inlineStr"/>
      <c r="C119" s="59" t="inlineStr">
        <is>
          <r>
            <t xml:space="preserve">PLACA VIBRATÓRIA REVERSÍVEL COM MOTOR 4 TEMPOS A GASOLINA, FORÇA CENTRÍFUGA DE 25 KN (2500 KGF), POTÊNCIA 5,5 CV - MATERIAIS NA OPERAÇÃO. AF_08/2015</t>
          </r>
        </is>
      </c>
      <c r="D119" s="60" t="inlineStr">
        <is>
          <r>
            <t xml:space="preserve">H</t>
          </r>
        </is>
      </c>
      <c r="E119" s="61" t="inlineStr"/>
      <c r="F119" s="31" t="n">
        <v>0.0</v>
      </c>
      <c r="G119" s="2" t="inlineStr"/>
      <c r="H119" s="2" t="inlineStr"/>
    </row>
    <row r="120" customHeight="1" ht="28">
      <c r="A120" s="8" t="inlineStr">
        <is>
          <r>
            <t xml:space="preserve">91277</t>
          </r>
        </is>
      </c>
      <c r="B120" s="8" t="inlineStr"/>
      <c r="C120" s="59" t="inlineStr">
        <is>
          <r>
            <t xml:space="preserve">PLACA VIBRATÓRIA REVERSÍVEL COM MOTOR 4 TEMPOS A GASOLINA, FORÇA CENTRÍFUGA DE 25 KN (2500 KGF), POTÊNCIA 5,5 CV - CHP DIURNO. AF_08/2015</t>
          </r>
        </is>
      </c>
      <c r="D120" s="60" t="inlineStr">
        <is>
          <r>
            <t xml:space="preserve">CHP</t>
          </r>
        </is>
      </c>
      <c r="E120" s="61" t="inlineStr"/>
      <c r="F120" s="31" t="n">
        <v>0.0</v>
      </c>
      <c r="G120" s="2" t="inlineStr"/>
      <c r="H120" s="2" t="inlineStr"/>
    </row>
    <row r="121" customHeight="1" ht="28">
      <c r="A121" s="8" t="inlineStr">
        <is>
          <r>
            <t xml:space="preserve">91278</t>
          </r>
        </is>
      </c>
      <c r="B121" s="8" t="inlineStr"/>
      <c r="C121" s="59" t="inlineStr">
        <is>
          <r>
            <t xml:space="preserve">PLACA VIBRATÓRIA REVERSÍVEL COM MOTOR 4 TEMPOS A GASOLINA, FORÇA CENTRÍFUGA DE 25 KN (2500 KGF), POTÊNCIA 5,5 CV - CHI DIURNO. AF_08/2015</t>
          </r>
        </is>
      </c>
      <c r="D121" s="60" t="inlineStr">
        <is>
          <r>
            <t xml:space="preserve">CHI</t>
          </r>
        </is>
      </c>
      <c r="E121" s="61" t="inlineStr"/>
      <c r="F121" s="31" t="n">
        <v>0.0</v>
      </c>
      <c r="G121" s="2" t="inlineStr"/>
      <c r="H121" s="2" t="inlineStr"/>
    </row>
    <row r="122" customHeight="1" ht="28">
      <c r="A122" s="8" t="inlineStr">
        <is>
          <r>
            <t xml:space="preserve">91688</t>
          </r>
        </is>
      </c>
      <c r="B122" s="8" t="inlineStr"/>
      <c r="C122" s="59" t="inlineStr">
        <is>
          <r>
            <t xml:space="preserve">SERRA CIRCULAR DE BANCADA COM MOTOR ELÉTRICO POTÊNCIA DE 5HP, COM COIFA PARA DISCO 10" - DEPRECIAÇÃO. AF_08/2015</t>
          </r>
        </is>
      </c>
      <c r="D122" s="60" t="inlineStr">
        <is>
          <r>
            <t xml:space="preserve">H</t>
          </r>
        </is>
      </c>
      <c r="E122" s="61" t="inlineStr"/>
      <c r="F122" s="31" t="n">
        <v>0.0</v>
      </c>
      <c r="G122" s="2" t="inlineStr"/>
      <c r="H122" s="2" t="inlineStr"/>
    </row>
    <row r="123" customHeight="1" ht="28">
      <c r="A123" s="8" t="inlineStr">
        <is>
          <r>
            <t xml:space="preserve">91689</t>
          </r>
        </is>
      </c>
      <c r="B123" s="8" t="inlineStr"/>
      <c r="C123" s="59" t="inlineStr">
        <is>
          <r>
            <t xml:space="preserve">SERRA CIRCULAR DE BANCADA COM MOTOR ELÉTRICO POTÊNCIA DE 5HP, COM COIFA PARA DISCO 10" - JUROS. AF_08/2015</t>
          </r>
        </is>
      </c>
      <c r="D123" s="60" t="inlineStr">
        <is>
          <r>
            <t xml:space="preserve">H</t>
          </r>
        </is>
      </c>
      <c r="E123" s="61" t="inlineStr"/>
      <c r="F123" s="31" t="n">
        <v>0.0</v>
      </c>
      <c r="G123" s="2" t="inlineStr"/>
      <c r="H123" s="2" t="inlineStr"/>
    </row>
    <row r="124" customHeight="1" ht="28">
      <c r="A124" s="8" t="inlineStr">
        <is>
          <r>
            <t xml:space="preserve">91690</t>
          </r>
        </is>
      </c>
      <c r="B124" s="8" t="inlineStr"/>
      <c r="C124" s="59" t="inlineStr">
        <is>
          <r>
            <t xml:space="preserve">SERRA CIRCULAR DE BANCADA COM MOTOR ELÉTRICO POTÊNCIA DE 5HP, COM COIFA PARA DISCO 10" - MANUTENÇÃO. AF_08/2015</t>
          </r>
        </is>
      </c>
      <c r="D124" s="60" t="inlineStr">
        <is>
          <r>
            <t xml:space="preserve">H</t>
          </r>
        </is>
      </c>
      <c r="E124" s="61" t="inlineStr"/>
      <c r="F124" s="31" t="n">
        <v>0.0</v>
      </c>
      <c r="G124" s="2" t="inlineStr"/>
      <c r="H124" s="2" t="inlineStr"/>
    </row>
    <row r="125" customHeight="1" ht="28">
      <c r="A125" s="8" t="inlineStr">
        <is>
          <r>
            <t xml:space="preserve">91691</t>
          </r>
        </is>
      </c>
      <c r="B125" s="8" t="inlineStr"/>
      <c r="C125" s="59" t="inlineStr">
        <is>
          <r>
            <t xml:space="preserve">SERRA CIRCULAR DE BANCADA COM MOTOR ELÉTRICO POTÊNCIA DE 5HP, COM COIFA PARA DISCO 10" - MATERIAIS NA OPERAÇÃO. AF_08/2015</t>
          </r>
        </is>
      </c>
      <c r="D125" s="60" t="inlineStr">
        <is>
          <r>
            <t xml:space="preserve">H</t>
          </r>
        </is>
      </c>
      <c r="E125" s="61" t="inlineStr"/>
      <c r="F125" s="31" t="n">
        <v>0.0</v>
      </c>
      <c r="G125" s="2" t="inlineStr"/>
      <c r="H125" s="2" t="inlineStr"/>
    </row>
    <row r="126" customHeight="1" ht="28">
      <c r="A126" s="8" t="inlineStr">
        <is>
          <r>
            <t xml:space="preserve">95260</t>
          </r>
        </is>
      </c>
      <c r="B126" s="8" t="inlineStr"/>
      <c r="C126" s="59" t="inlineStr">
        <is>
          <r>
            <t xml:space="preserve">COMPACTADOR DE SOLOS DE PERCUSÃO (SOQUETE) COM MOTOR A GASOLINA, POTÊNCIA 3 CV - DEPRECIAÇÃO. AF_09/2016</t>
          </r>
        </is>
      </c>
      <c r="D126" s="60" t="inlineStr">
        <is>
          <r>
            <t xml:space="preserve">H</t>
          </r>
        </is>
      </c>
      <c r="E126" s="61" t="inlineStr"/>
      <c r="F126" s="31" t="n">
        <v>0.0</v>
      </c>
      <c r="G126" s="2" t="inlineStr"/>
      <c r="H126" s="2" t="inlineStr"/>
    </row>
    <row r="127" customHeight="1" ht="28">
      <c r="A127" s="8" t="inlineStr">
        <is>
          <r>
            <t xml:space="preserve">95261</t>
          </r>
        </is>
      </c>
      <c r="B127" s="8" t="inlineStr"/>
      <c r="C127" s="59" t="inlineStr">
        <is>
          <r>
            <t xml:space="preserve">COMPACTADOR DE SOLOS DE PERCUSÃO (SOQUETE) COM MOTOR A GASOLINA, POTÊNCIA 3 CV - JUROS. AF_09/2016</t>
          </r>
        </is>
      </c>
      <c r="D127" s="60" t="inlineStr">
        <is>
          <r>
            <t xml:space="preserve">H</t>
          </r>
        </is>
      </c>
      <c r="E127" s="61" t="inlineStr"/>
      <c r="F127" s="31" t="n">
        <v>0.0</v>
      </c>
      <c r="G127" s="2" t="inlineStr"/>
      <c r="H127" s="2" t="inlineStr"/>
    </row>
    <row r="128" customHeight="1" ht="28">
      <c r="A128" s="8" t="inlineStr">
        <is>
          <r>
            <t xml:space="preserve">95262</t>
          </r>
        </is>
      </c>
      <c r="B128" s="8" t="inlineStr"/>
      <c r="C128" s="59" t="inlineStr">
        <is>
          <r>
            <t xml:space="preserve">COMPACTADOR DE SOLOS DE PERCUSÃO (SOQUETE) COM MOTOR A GASOLINA, POTÊNCIA 3 CV - MANUTENÇÃO. AF_09/2016</t>
          </r>
        </is>
      </c>
      <c r="D128" s="60" t="inlineStr">
        <is>
          <r>
            <t xml:space="preserve">H</t>
          </r>
        </is>
      </c>
      <c r="E128" s="61" t="inlineStr"/>
      <c r="F128" s="31" t="n">
        <v>0.0</v>
      </c>
      <c r="G128" s="2" t="inlineStr"/>
      <c r="H128" s="2" t="inlineStr"/>
    </row>
    <row r="129" customHeight="1" ht="28">
      <c r="A129" s="8" t="inlineStr">
        <is>
          <r>
            <t xml:space="preserve">95263</t>
          </r>
        </is>
      </c>
      <c r="B129" s="8" t="inlineStr"/>
      <c r="C129" s="59" t="inlineStr">
        <is>
          <r>
            <t xml:space="preserve">COMPACTADOR DE SOLOS DE PERCUSÃO (SOQUETE) COM MOTOR A GASOLINA, POTÊNCIA 3 CV - MATERIAIS NA OPERAÇÃO. AF_09/2016</t>
          </r>
        </is>
      </c>
      <c r="D129" s="60" t="inlineStr">
        <is>
          <r>
            <t xml:space="preserve">H</t>
          </r>
        </is>
      </c>
      <c r="E129" s="61" t="inlineStr"/>
      <c r="F129" s="31" t="n">
        <v>0.0</v>
      </c>
      <c r="G129" s="2" t="inlineStr"/>
      <c r="H129" s="2" t="inlineStr"/>
    </row>
    <row r="130" customHeight="1" ht="28">
      <c r="A130" s="8" t="inlineStr">
        <is>
          <r>
            <t xml:space="preserve">95264</t>
          </r>
        </is>
      </c>
      <c r="B130" s="8" t="inlineStr"/>
      <c r="C130" s="59" t="inlineStr">
        <is>
          <r>
            <t xml:space="preserve">COMPACTADOR DE SOLOS DE PERCUSÃO (SOQUETE) COM MOTOR A GASOLINA, POTÊNCIA 3 CV - CHP DIURNO. AF_09/2016</t>
          </r>
        </is>
      </c>
      <c r="D130" s="60" t="inlineStr">
        <is>
          <r>
            <t xml:space="preserve">CHP</t>
          </r>
        </is>
      </c>
      <c r="E130" s="61" t="inlineStr"/>
      <c r="F130" s="31" t="n">
        <v>0.0</v>
      </c>
      <c r="G130" s="2" t="inlineStr"/>
      <c r="H130" s="2" t="inlineStr"/>
    </row>
    <row r="131" customHeight="1" ht="28">
      <c r="A131" s="8" t="inlineStr">
        <is>
          <r>
            <t xml:space="preserve">95265</t>
          </r>
        </is>
      </c>
      <c r="B131" s="8" t="inlineStr"/>
      <c r="C131" s="59" t="inlineStr">
        <is>
          <r>
            <t xml:space="preserve">COMPACTADOR DE SOLOS DE PERCUSÃO (SOQUETE) COM MOTOR A GASOLINA, POTÊNCIA 3 CV - CHI DIURNO. AF_09/2016</t>
          </r>
        </is>
      </c>
      <c r="D131" s="60" t="inlineStr">
        <is>
          <r>
            <t xml:space="preserve">CHI</t>
          </r>
        </is>
      </c>
      <c r="E131" s="61" t="inlineStr"/>
      <c r="F131" s="31" t="n">
        <v>0.0</v>
      </c>
      <c r="G131" s="2" t="inlineStr"/>
      <c r="H131" s="2" t="inlineStr"/>
    </row>
    <row r="132" customHeight="1" ht="20">
      <c r="A132" s="8" t="inlineStr">
        <is>
          <r>
            <t xml:space="preserve">95308</t>
          </r>
        </is>
      </c>
      <c r="B132" s="8" t="inlineStr"/>
      <c r="C132" s="59" t="inlineStr">
        <is>
          <r>
            <t xml:space="preserve">CURSO DE CAPACITAÇÃO PARA AJUDANTE DE ARMADOR (ENCARGOS COMPLEMENTARES) - HORISTA</t>
          </r>
        </is>
      </c>
      <c r="D132" s="60" t="inlineStr">
        <is>
          <r>
            <t xml:space="preserve">H</t>
          </r>
        </is>
      </c>
      <c r="E132" s="61" t="inlineStr"/>
      <c r="F132" s="31" t="n">
        <v>0.0</v>
      </c>
      <c r="G132" s="2" t="inlineStr"/>
      <c r="H132" s="2" t="inlineStr"/>
    </row>
    <row r="133" customHeight="1" ht="28">
      <c r="A133" s="8" t="inlineStr">
        <is>
          <r>
            <t xml:space="preserve">95309</t>
          </r>
        </is>
      </c>
      <c r="B133" s="8" t="inlineStr"/>
      <c r="C133" s="59" t="inlineStr">
        <is>
          <r>
            <t xml:space="preserve">CURSO DE CAPACITAÇÃO PARA AJUDANTE DE CARPINTEIRO (ENCARGOS COMPLEMENTARES) - HORISTA</t>
          </r>
        </is>
      </c>
      <c r="D133" s="60" t="inlineStr">
        <is>
          <r>
            <t xml:space="preserve">H</t>
          </r>
        </is>
      </c>
      <c r="E133" s="61" t="inlineStr"/>
      <c r="F133" s="31" t="n">
        <v>0.0</v>
      </c>
      <c r="G133" s="2" t="inlineStr"/>
      <c r="H133" s="2" t="inlineStr"/>
    </row>
    <row r="134" customHeight="1" ht="20">
      <c r="A134" s="8" t="inlineStr">
        <is>
          <r>
            <t xml:space="preserve">95314</t>
          </r>
        </is>
      </c>
      <c r="B134" s="8" t="inlineStr"/>
      <c r="C134" s="59" t="inlineStr">
        <is>
          <r>
            <t xml:space="preserve">CURSO DE CAPACITAÇÃO PARA ARMADOR (ENCARGOS COMPLEMENTARES) - HORISTA</t>
          </r>
        </is>
      </c>
      <c r="D134" s="60" t="inlineStr">
        <is>
          <r>
            <t xml:space="preserve">H</t>
          </r>
        </is>
      </c>
      <c r="E134" s="61" t="inlineStr"/>
      <c r="F134" s="31" t="n">
        <v>0.0</v>
      </c>
      <c r="G134" s="2" t="inlineStr"/>
      <c r="H134" s="2" t="inlineStr"/>
    </row>
    <row r="135" customHeight="1" ht="28">
      <c r="A135" s="8" t="inlineStr">
        <is>
          <r>
            <t xml:space="preserve">95316</t>
          </r>
        </is>
      </c>
      <c r="B135" s="8" t="inlineStr"/>
      <c r="C135" s="59" t="inlineStr">
        <is>
          <r>
            <t xml:space="preserve">CURSO DE CAPACITAÇÃO PARA AUXILIAR DE ELETRICISTA (ENCARGOS COMPLEMENTARES) - HORISTA</t>
          </r>
        </is>
      </c>
      <c r="D135" s="60" t="inlineStr">
        <is>
          <r>
            <t xml:space="preserve">H</t>
          </r>
        </is>
      </c>
      <c r="E135" s="61" t="inlineStr"/>
      <c r="F135" s="31" t="n">
        <v>0.0</v>
      </c>
      <c r="G135" s="2" t="inlineStr"/>
      <c r="H135" s="2" t="inlineStr"/>
    </row>
    <row r="136" customHeight="1" ht="20">
      <c r="A136" s="8" t="inlineStr">
        <is>
          <r>
            <t xml:space="preserve">95330</t>
          </r>
        </is>
      </c>
      <c r="B136" s="8" t="inlineStr"/>
      <c r="C136" s="59" t="inlineStr">
        <is>
          <r>
            <t xml:space="preserve">CURSO DE CAPACITAÇÃO PARA CARPINTEIRO DE FÔRMAS (ENCARGOS COMPLEMENTARES) - HORISTA</t>
          </r>
        </is>
      </c>
      <c r="D136" s="60" t="inlineStr">
        <is>
          <r>
            <t xml:space="preserve">H</t>
          </r>
        </is>
      </c>
      <c r="E136" s="61" t="inlineStr"/>
      <c r="F136" s="31" t="n">
        <v>0.0</v>
      </c>
      <c r="G136" s="2" t="inlineStr"/>
      <c r="H136" s="2" t="inlineStr"/>
    </row>
    <row r="137" customHeight="1" ht="20">
      <c r="A137" s="8" t="inlineStr">
        <is>
          <r>
            <t xml:space="preserve">95332</t>
          </r>
        </is>
      </c>
      <c r="B137" s="8" t="inlineStr"/>
      <c r="C137" s="59" t="inlineStr">
        <is>
          <r>
            <t xml:space="preserve">CURSO DE CAPACITAÇÃO PARA ELETRICISTA (ENCARGOS COMPLEMENTARES) - HORISTA</t>
          </r>
        </is>
      </c>
      <c r="D137" s="60" t="inlineStr">
        <is>
          <r>
            <t xml:space="preserve">H</t>
          </r>
        </is>
      </c>
      <c r="E137" s="61" t="inlineStr"/>
      <c r="F137" s="31" t="n">
        <v>0.0</v>
      </c>
      <c r="G137" s="2" t="inlineStr"/>
      <c r="H137" s="2" t="inlineStr"/>
    </row>
    <row r="138" customHeight="1" ht="28">
      <c r="A138" s="8" t="inlineStr">
        <is>
          <r>
            <t xml:space="preserve">95360</t>
          </r>
        </is>
      </c>
      <c r="B138" s="8" t="inlineStr"/>
      <c r="C138" s="59" t="inlineStr">
        <is>
          <r>
            <t xml:space="preserve">CURSO DE CAPACITAÇÃO PARA OPERADOR DE MÁQUINAS E EQUIPAMENTOS (ENCARGOS COMPLEMENTARES) - HORISTA</t>
          </r>
        </is>
      </c>
      <c r="D138" s="60" t="inlineStr">
        <is>
          <r>
            <t xml:space="preserve">H</t>
          </r>
        </is>
      </c>
      <c r="E138" s="61" t="inlineStr"/>
      <c r="F138" s="31" t="n">
        <v>0.0</v>
      </c>
      <c r="G138" s="2" t="inlineStr"/>
      <c r="H138" s="2" t="inlineStr"/>
    </row>
    <row r="139" customHeight="1" ht="20">
      <c r="A139" s="8" t="inlineStr">
        <is>
          <r>
            <t xml:space="preserve">95371</t>
          </r>
        </is>
      </c>
      <c r="B139" s="8" t="inlineStr"/>
      <c r="C139" s="59" t="inlineStr">
        <is>
          <r>
            <t xml:space="preserve">CURSO DE CAPACITAÇÃO PARA PEDREIRO (ENCARGOS COMPLEMENTARES) - HORISTA</t>
          </r>
        </is>
      </c>
      <c r="D139" s="60" t="inlineStr">
        <is>
          <r>
            <t xml:space="preserve">H</t>
          </r>
        </is>
      </c>
      <c r="E139" s="61" t="inlineStr"/>
      <c r="F139" s="31" t="n">
        <v>0.0</v>
      </c>
      <c r="G139" s="2" t="inlineStr"/>
      <c r="H139" s="2" t="inlineStr"/>
    </row>
    <row r="140" customHeight="1" ht="20">
      <c r="A140" s="8" t="inlineStr">
        <is>
          <r>
            <t xml:space="preserve">95378</t>
          </r>
        </is>
      </c>
      <c r="B140" s="8" t="inlineStr"/>
      <c r="C140" s="59" t="inlineStr">
        <is>
          <r>
            <t xml:space="preserve">CURSO DE CAPACITAÇÃO PARA SERVENTE (ENCARGOS COMPLEMENTARES) - HORISTA</t>
          </r>
        </is>
      </c>
      <c r="D140" s="60" t="inlineStr">
        <is>
          <r>
            <t xml:space="preserve">H</t>
          </r>
        </is>
      </c>
      <c r="E140" s="61" t="inlineStr"/>
      <c r="F140" s="31" t="n">
        <v>0.0</v>
      </c>
      <c r="G140" s="2" t="inlineStr"/>
      <c r="H140" s="2" t="inlineStr"/>
    </row>
    <row r="141" customHeight="1" ht="20">
      <c r="A141" s="8" t="inlineStr">
        <is>
          <r>
            <t xml:space="preserve">95390</t>
          </r>
        </is>
      </c>
      <c r="B141" s="8" t="inlineStr"/>
      <c r="C141" s="59" t="inlineStr">
        <is>
          <r>
            <t xml:space="preserve">CURSO DE CAPACITAÇÃO PARA JARDINEIRO (ENCARGOS COMPLEMENTARES) - HORISTA</t>
          </r>
        </is>
      </c>
      <c r="D141" s="60" t="inlineStr">
        <is>
          <r>
            <t xml:space="preserve">H</t>
          </r>
        </is>
      </c>
      <c r="E141" s="61" t="inlineStr"/>
      <c r="F141" s="31" t="n">
        <v>0.0</v>
      </c>
      <c r="G141" s="2" t="inlineStr"/>
      <c r="H141" s="2" t="inlineStr"/>
    </row>
    <row r="142" customHeight="1" ht="12">
      <c r="A142" s="8" t="inlineStr">
        <is>
          <r>
            <t xml:space="preserve">B010000052</t>
          </r>
        </is>
      </c>
      <c r="B142" s="8" t="inlineStr"/>
      <c r="C142" s="59" t="inlineStr">
        <is>
          <r>
            <t xml:space="preserve">CARPINTEIRO</t>
          </r>
        </is>
      </c>
      <c r="D142" s="60" t="inlineStr">
        <is>
          <r>
            <t xml:space="preserve">H</t>
          </r>
        </is>
      </c>
      <c r="E142" s="61" t="inlineStr"/>
      <c r="F142" s="31" t="n">
        <v>0.0</v>
      </c>
      <c r="G142" s="2" t="inlineStr"/>
      <c r="H142" s="2" t="inlineStr"/>
    </row>
    <row r="143" customHeight="1" ht="12">
      <c r="A143" s="8" t="inlineStr">
        <is>
          <r>
            <t xml:space="preserve">B010000091</t>
          </r>
        </is>
      </c>
      <c r="B143" s="8" t="inlineStr"/>
      <c r="C143" s="59" t="inlineStr">
        <is>
          <r>
            <t xml:space="preserve">PEDREIRO / ENCANADOR / ARTIFICE I</t>
          </r>
        </is>
      </c>
      <c r="D143" s="60" t="inlineStr">
        <is>
          <r>
            <t xml:space="preserve">H</t>
          </r>
        </is>
      </c>
      <c r="E143" s="61" t="inlineStr"/>
      <c r="F143" s="31" t="n">
        <v>0.0</v>
      </c>
      <c r="G143" s="2" t="inlineStr"/>
      <c r="H143" s="2" t="inlineStr"/>
    </row>
    <row r="144" customHeight="1" ht="12">
      <c r="A144" s="8" t="inlineStr">
        <is>
          <r>
            <t xml:space="preserve">B010000097</t>
          </r>
        </is>
      </c>
      <c r="B144" s="8" t="inlineStr"/>
      <c r="C144" s="59" t="inlineStr">
        <is>
          <r>
            <t xml:space="preserve">SERVENTE</t>
          </r>
        </is>
      </c>
      <c r="D144" s="60" t="inlineStr">
        <is>
          <r>
            <t xml:space="preserve">H</t>
          </r>
        </is>
      </c>
      <c r="E144" s="61" t="inlineStr"/>
      <c r="F144" s="31" t="n">
        <v>0.0</v>
      </c>
      <c r="G144" s="2" t="inlineStr"/>
      <c r="H144" s="2" t="inlineStr"/>
    </row>
    <row r="145" customHeight="1" ht="12">
      <c r="A145" s="8" t="inlineStr">
        <is>
          <r>
            <t xml:space="preserve">D010000003</t>
          </r>
        </is>
      </c>
      <c r="B145" s="8" t="inlineStr"/>
      <c r="C145" s="59" t="inlineStr">
        <is>
          <r>
            <t xml:space="preserve">CAL HIDRATADA</t>
          </r>
        </is>
      </c>
      <c r="D145" s="60" t="inlineStr">
        <is>
          <r>
            <t xml:space="preserve">KG</t>
          </r>
        </is>
      </c>
      <c r="E145" s="61" t="inlineStr"/>
      <c r="F145" s="31" t="n">
        <v>0.0</v>
      </c>
      <c r="G145" s="2" t="inlineStr"/>
      <c r="H145" s="2" t="inlineStr"/>
    </row>
    <row r="146" customHeight="1" ht="12">
      <c r="A146" s="8" t="inlineStr">
        <is>
          <r>
            <t xml:space="preserve">D010000008</t>
          </r>
        </is>
      </c>
      <c r="B146" s="8" t="inlineStr"/>
      <c r="C146" s="59" t="inlineStr">
        <is>
          <r>
            <t xml:space="preserve">CIMENTO PORTLAND COMPOSTO CP II-32</t>
          </r>
        </is>
      </c>
      <c r="D146" s="60" t="inlineStr">
        <is>
          <r>
            <t xml:space="preserve">KG</t>
          </r>
        </is>
      </c>
      <c r="E146" s="61" t="inlineStr"/>
      <c r="F146" s="31" t="n">
        <v>0.0</v>
      </c>
      <c r="G146" s="2" t="inlineStr"/>
      <c r="H146" s="2" t="inlineStr"/>
    </row>
    <row r="147" customHeight="1" ht="12">
      <c r="A147" s="8" t="inlineStr">
        <is>
          <r>
            <t xml:space="preserve">D020000004</t>
          </r>
        </is>
      </c>
      <c r="B147" s="8" t="inlineStr"/>
      <c r="C147" s="59" t="inlineStr">
        <is>
          <r>
            <t xml:space="preserve">AREIA GROSSA</t>
          </r>
        </is>
      </c>
      <c r="D147" s="60" t="inlineStr">
        <is>
          <r>
            <t xml:space="preserve">M3</t>
          </r>
        </is>
      </c>
      <c r="E147" s="61" t="inlineStr"/>
      <c r="F147" s="31" t="n">
        <v>0.0</v>
      </c>
      <c r="G147" s="2" t="inlineStr"/>
      <c r="H147" s="2" t="inlineStr"/>
    </row>
    <row r="148" customHeight="1" ht="12">
      <c r="A148" s="8" t="inlineStr">
        <is>
          <r>
            <t xml:space="preserve">D020000006</t>
          </r>
        </is>
      </c>
      <c r="B148" s="8" t="inlineStr"/>
      <c r="C148" s="59" t="inlineStr">
        <is>
          <r>
            <t xml:space="preserve">ARENOSO</t>
          </r>
        </is>
      </c>
      <c r="D148" s="60" t="inlineStr">
        <is>
          <r>
            <t xml:space="preserve">M3</t>
          </r>
        </is>
      </c>
      <c r="E148" s="61" t="inlineStr"/>
      <c r="F148" s="31" t="n">
        <v>0.0</v>
      </c>
      <c r="G148" s="2" t="inlineStr"/>
      <c r="H148" s="2" t="inlineStr"/>
    </row>
    <row r="149" customHeight="1" ht="12">
      <c r="A149" s="8" t="inlineStr">
        <is>
          <r>
            <t xml:space="preserve">D020000011</t>
          </r>
        </is>
      </c>
      <c r="B149" s="8" t="inlineStr"/>
      <c r="C149" s="59" t="inlineStr">
        <is>
          <r>
            <t xml:space="preserve">BRITA 0 - (GRAVILHAO/PEDRISCO) I</t>
          </r>
        </is>
      </c>
      <c r="D149" s="60" t="inlineStr">
        <is>
          <r>
            <t xml:space="preserve">M3</t>
          </r>
        </is>
      </c>
      <c r="E149" s="61" t="inlineStr"/>
      <c r="F149" s="31" t="n">
        <v>0.0</v>
      </c>
      <c r="G149" s="2" t="inlineStr"/>
      <c r="H149" s="2" t="inlineStr"/>
    </row>
    <row r="150" customHeight="1" ht="12">
      <c r="A150" s="8" t="inlineStr">
        <is>
          <r>
            <t xml:space="preserve">D020000012</t>
          </r>
        </is>
      </c>
      <c r="B150" s="8" t="inlineStr"/>
      <c r="C150" s="59" t="inlineStr">
        <is>
          <r>
            <t xml:space="preserve">BRITA 1</t>
          </r>
        </is>
      </c>
      <c r="D150" s="60" t="inlineStr">
        <is>
          <r>
            <t xml:space="preserve">M3</t>
          </r>
        </is>
      </c>
      <c r="E150" s="61" t="inlineStr"/>
      <c r="F150" s="31" t="n">
        <v>0.0</v>
      </c>
      <c r="G150" s="2" t="inlineStr"/>
      <c r="H150" s="2" t="inlineStr"/>
    </row>
    <row r="151" customHeight="1" ht="12">
      <c r="A151" s="8" t="inlineStr">
        <is>
          <r>
            <t xml:space="preserve">D020000013</t>
          </r>
        </is>
      </c>
      <c r="B151" s="8" t="inlineStr"/>
      <c r="C151" s="59" t="inlineStr">
        <is>
          <r>
            <t xml:space="preserve">BRITA 2</t>
          </r>
        </is>
      </c>
      <c r="D151" s="60" t="inlineStr">
        <is>
          <r>
            <t xml:space="preserve">M3</t>
          </r>
        </is>
      </c>
      <c r="E151" s="61" t="inlineStr"/>
      <c r="F151" s="31" t="n">
        <v>0.0</v>
      </c>
      <c r="G151" s="2" t="inlineStr"/>
      <c r="H151" s="2" t="inlineStr"/>
    </row>
    <row r="152" customHeight="1" ht="12">
      <c r="A152" s="8" t="inlineStr">
        <is>
          <r>
            <t xml:space="preserve">D050000001</t>
          </r>
        </is>
      </c>
      <c r="B152" s="8" t="inlineStr"/>
      <c r="C152" s="59" t="inlineStr">
        <is>
          <r>
            <t xml:space="preserve">BARROTE AGRESTE 3 x 3"</t>
          </r>
        </is>
      </c>
      <c r="D152" s="60" t="inlineStr">
        <is>
          <r>
            <t xml:space="preserve">M</t>
          </r>
        </is>
      </c>
      <c r="E152" s="61" t="inlineStr"/>
      <c r="F152" s="31" t="n">
        <v>0.0</v>
      </c>
      <c r="G152" s="2" t="inlineStr"/>
      <c r="H152" s="2" t="inlineStr"/>
    </row>
    <row r="153" customHeight="1" ht="12">
      <c r="A153" s="8" t="inlineStr">
        <is>
          <r>
            <t xml:space="preserve">D050000070</t>
          </r>
        </is>
      </c>
      <c r="B153" s="8" t="inlineStr"/>
      <c r="C153" s="59" t="inlineStr">
        <is>
          <r>
            <t xml:space="preserve">RIPAO AGRESTE 2,5 X 7,5CM (1" x 3")</t>
          </r>
        </is>
      </c>
      <c r="D153" s="60" t="inlineStr">
        <is>
          <r>
            <t xml:space="preserve">M</t>
          </r>
        </is>
      </c>
      <c r="E153" s="61" t="inlineStr"/>
      <c r="F153" s="31" t="n">
        <v>0.0</v>
      </c>
      <c r="G153" s="2" t="inlineStr"/>
      <c r="H153" s="2" t="inlineStr"/>
    </row>
    <row r="154" customHeight="1" ht="12">
      <c r="A154" s="8" t="inlineStr">
        <is>
          <r>
            <t xml:space="preserve">D050000091</t>
          </r>
        </is>
      </c>
      <c r="B154" s="8" t="inlineStr"/>
      <c r="C154" s="59" t="inlineStr">
        <is>
          <r>
            <t xml:space="preserve">TABUA AGRESTE 2,5 x 30,0 CM (1"x 12")</t>
          </r>
        </is>
      </c>
      <c r="D154" s="60" t="inlineStr">
        <is>
          <r>
            <t xml:space="preserve">M</t>
          </r>
        </is>
      </c>
      <c r="E154" s="61" t="inlineStr"/>
      <c r="F154" s="31" t="n">
        <v>0.0</v>
      </c>
      <c r="G154" s="2" t="inlineStr"/>
      <c r="H154" s="2" t="inlineStr"/>
    </row>
    <row r="155" customHeight="1" ht="12">
      <c r="A155" s="8" t="inlineStr">
        <is>
          <r>
            <t xml:space="preserve">D070000075</t>
          </r>
        </is>
      </c>
      <c r="B155" s="8" t="inlineStr"/>
      <c r="C155" s="59" t="inlineStr">
        <is>
          <r>
            <t xml:space="preserve">PREGO 2 1/2 x 10</t>
          </r>
        </is>
      </c>
      <c r="D155" s="60" t="inlineStr">
        <is>
          <r>
            <t xml:space="preserve">KG</t>
          </r>
        </is>
      </c>
      <c r="E155" s="61" t="inlineStr"/>
      <c r="F155" s="31" t="n">
        <v>0.0</v>
      </c>
      <c r="G155" s="2" t="inlineStr"/>
      <c r="H155" s="2" t="inlineStr"/>
    </row>
    <row r="156" customHeight="1" ht="12">
      <c r="A156" s="8" t="inlineStr">
        <is>
          <r>
            <t xml:space="preserve">D080000080</t>
          </r>
        </is>
      </c>
      <c r="B156" s="8" t="inlineStr"/>
      <c r="C156" s="59" t="inlineStr">
        <is>
          <r>
            <t xml:space="preserve">TIJOLO MACICO 5 X 10 X 20 CM I</t>
          </r>
        </is>
      </c>
      <c r="D156" s="60" t="inlineStr">
        <is>
          <r>
            <t xml:space="preserve">UN</t>
          </r>
        </is>
      </c>
      <c r="E156" s="61" t="inlineStr"/>
      <c r="F156" s="31" t="n">
        <v>0.0</v>
      </c>
      <c r="G156" s="2" t="inlineStr"/>
      <c r="H156" s="2" t="inlineStr"/>
    </row>
    <row r="157" customHeight="1" ht="12">
      <c r="A157" s="8" t="inlineStr">
        <is>
          <r>
            <t xml:space="preserve">D220000049</t>
          </r>
        </is>
      </c>
      <c r="B157" s="8" t="inlineStr"/>
      <c r="C157" s="59" t="inlineStr">
        <is>
          <r>
            <t xml:space="preserve">DESMOL</t>
          </r>
        </is>
      </c>
      <c r="D157" s="60" t="inlineStr">
        <is>
          <r>
            <t xml:space="preserve">L</t>
          </r>
        </is>
      </c>
      <c r="E157" s="61" t="inlineStr"/>
      <c r="F157" s="31" t="n">
        <v>0.0</v>
      </c>
      <c r="G157" s="2" t="inlineStr"/>
      <c r="H157" s="2" t="inlineStr"/>
    </row>
    <row r="158" customHeight="1" ht="12">
      <c r="A158" s="8" t="inlineStr">
        <is>
          <r>
            <t xml:space="preserve">E029600001</t>
          </r>
        </is>
      </c>
      <c r="B158" s="8" t="inlineStr"/>
      <c r="C158" s="59" t="inlineStr">
        <is>
          <r>
            <t xml:space="preserve">CONTROLE TECNOLOGICO DE CONCRETO</t>
          </r>
        </is>
      </c>
      <c r="D158" s="60" t="inlineStr">
        <is>
          <r>
            <t xml:space="preserve">M3</t>
          </r>
        </is>
      </c>
      <c r="E158" s="61" t="inlineStr"/>
      <c r="F158" s="31" t="n">
        <v>0.0</v>
      </c>
      <c r="G158" s="2" t="inlineStr"/>
      <c r="H158" s="2" t="inlineStr"/>
    </row>
    <row r="159" customHeight="1" ht="20">
      <c r="A159" s="8" t="inlineStr">
        <is>
          <r>
            <t xml:space="preserve">ED-14646</t>
          </r>
        </is>
      </c>
      <c r="B159" s="8" t="inlineStr"/>
      <c r="C159" s="59" t="inlineStr">
        <is>
          <r>
            <t xml:space="preserve">EPI PARA AJUDANTE DE ELETRICISTA - HORISTA ( ENCARGOS COMPLEMENTARES)</t>
          </r>
        </is>
      </c>
      <c r="D159" s="60" t="inlineStr">
        <is>
          <r>
            <t xml:space="preserve">hora</t>
          </r>
        </is>
      </c>
      <c r="E159" s="61" t="inlineStr"/>
      <c r="F159" s="31" t="n">
        <v>0.0</v>
      </c>
      <c r="G159" s="2" t="inlineStr"/>
      <c r="H159" s="2" t="inlineStr"/>
    </row>
    <row r="160" customHeight="1" ht="20">
      <c r="A160" s="8" t="inlineStr">
        <is>
          <r>
            <t xml:space="preserve">ED-14650</t>
          </r>
        </is>
      </c>
      <c r="B160" s="8" t="inlineStr"/>
      <c r="C160" s="59" t="inlineStr">
        <is>
          <r>
            <t xml:space="preserve">EPI PARA ELETRICISTA - HORISTA (ENCARGOS COMPLEMENTARES)</t>
          </r>
        </is>
      </c>
      <c r="D160" s="60" t="inlineStr">
        <is>
          <r>
            <t xml:space="preserve">hora</t>
          </r>
        </is>
      </c>
      <c r="E160" s="61" t="inlineStr"/>
      <c r="F160" s="31" t="n">
        <v>0.0</v>
      </c>
      <c r="G160" s="2" t="inlineStr"/>
      <c r="H160" s="2" t="inlineStr"/>
    </row>
    <row r="161" customHeight="1" ht="20">
      <c r="A161" s="8" t="inlineStr">
        <is>
          <r>
            <t xml:space="preserve">ED-14664</t>
          </r>
        </is>
      </c>
      <c r="B161" s="8" t="inlineStr"/>
      <c r="C161" s="59" t="inlineStr">
        <is>
          <r>
            <t xml:space="preserve">EPI PARA SERVENTE - HORISTA (ENCARGOS COMPLEMENTARES)</t>
          </r>
        </is>
      </c>
      <c r="D161" s="60" t="inlineStr">
        <is>
          <r>
            <t xml:space="preserve">hora</t>
          </r>
        </is>
      </c>
      <c r="E161" s="61" t="inlineStr"/>
      <c r="F161" s="31" t="n">
        <v>0.0</v>
      </c>
      <c r="G161" s="2" t="inlineStr"/>
      <c r="H161" s="2" t="inlineStr"/>
    </row>
    <row r="162" customHeight="1" ht="20">
      <c r="A162" s="8" t="inlineStr">
        <is>
          <r>
            <t xml:space="preserve">ED-14673</t>
          </r>
        </is>
      </c>
      <c r="B162" s="8" t="inlineStr"/>
      <c r="C162" s="59" t="inlineStr">
        <is>
          <r>
            <t xml:space="preserve">EPI PARA MONTADOR - HORISTA (ENCARGOS COMPLEMENTARES)</t>
          </r>
        </is>
      </c>
      <c r="D162" s="60" t="inlineStr">
        <is>
          <r>
            <t xml:space="preserve">hora</t>
          </r>
        </is>
      </c>
      <c r="E162" s="61" t="inlineStr"/>
      <c r="F162" s="31" t="n">
        <v>0.0</v>
      </c>
      <c r="G162" s="2" t="inlineStr"/>
      <c r="H162" s="2" t="inlineStr"/>
    </row>
    <row r="163" customHeight="1" ht="20">
      <c r="A163" s="8" t="inlineStr">
        <is>
          <r>
            <t xml:space="preserve">ED-14682</t>
          </r>
        </is>
      </c>
      <c r="B163" s="8" t="inlineStr"/>
      <c r="C163" s="59" t="inlineStr">
        <is>
          <r>
            <t xml:space="preserve">FERRAMENTAS PARA AJUDANTE DE ELETRICISTA - HORISTA (ENCARGOS COMPLEMENTARES)</t>
          </r>
        </is>
      </c>
      <c r="D163" s="60" t="inlineStr">
        <is>
          <r>
            <t xml:space="preserve">hora</t>
          </r>
        </is>
      </c>
      <c r="E163" s="61" t="inlineStr"/>
      <c r="F163" s="31" t="n">
        <v>0.0</v>
      </c>
      <c r="G163" s="2" t="inlineStr"/>
      <c r="H163" s="2" t="inlineStr"/>
    </row>
    <row r="164" customHeight="1" ht="20">
      <c r="A164" s="8" t="inlineStr">
        <is>
          <r>
            <t xml:space="preserve">ED-14686</t>
          </r>
        </is>
      </c>
      <c r="B164" s="8" t="inlineStr"/>
      <c r="C164" s="59" t="inlineStr">
        <is>
          <r>
            <t xml:space="preserve">FERRAMENTAS PARA ELETRICISTA - HORISTA ( ENCARGOS COMPLEMENTARES)</t>
          </r>
        </is>
      </c>
      <c r="D164" s="60" t="inlineStr">
        <is>
          <r>
            <t xml:space="preserve">hora</t>
          </r>
        </is>
      </c>
      <c r="E164" s="61" t="inlineStr"/>
      <c r="F164" s="31" t="n">
        <v>0.0</v>
      </c>
      <c r="G164" s="2" t="inlineStr"/>
      <c r="H164" s="2" t="inlineStr"/>
    </row>
    <row r="165" customHeight="1" ht="20">
      <c r="A165" s="8" t="inlineStr">
        <is>
          <r>
            <t xml:space="preserve">ED-14700</t>
          </r>
        </is>
      </c>
      <c r="B165" s="8" t="inlineStr"/>
      <c r="C165" s="59" t="inlineStr">
        <is>
          <r>
            <t xml:space="preserve">FERRAMENTAS PARA SERVENTE - HORISTA ( ENCARGOS COMPLEMENTARES)</t>
          </r>
        </is>
      </c>
      <c r="D165" s="60" t="inlineStr">
        <is>
          <r>
            <t xml:space="preserve">hora</t>
          </r>
        </is>
      </c>
      <c r="E165" s="61" t="inlineStr"/>
      <c r="F165" s="31" t="n">
        <v>0.0</v>
      </c>
      <c r="G165" s="2" t="inlineStr"/>
      <c r="H165" s="2" t="inlineStr"/>
    </row>
    <row r="166" customHeight="1" ht="20">
      <c r="A166" s="8" t="inlineStr">
        <is>
          <r>
            <t xml:space="preserve">ED-14709</t>
          </r>
        </is>
      </c>
      <c r="B166" s="8" t="inlineStr"/>
      <c r="C166" s="59" t="inlineStr">
        <is>
          <r>
            <t xml:space="preserve">FERRAMENTAS PARA MONTADOR - HORISTA ( ENCARGOS COMPLEMENTARES)</t>
          </r>
        </is>
      </c>
      <c r="D166" s="60" t="inlineStr">
        <is>
          <r>
            <t xml:space="preserve">hora</t>
          </r>
        </is>
      </c>
      <c r="E166" s="61" t="inlineStr"/>
      <c r="F166" s="31" t="n">
        <v>0.0</v>
      </c>
      <c r="G166" s="2" t="inlineStr"/>
      <c r="H166" s="2" t="inlineStr"/>
    </row>
    <row r="167" customHeight="1" ht="20">
      <c r="A167" s="8" t="inlineStr">
        <is>
          <r>
            <t xml:space="preserve">ED-5224</t>
          </r>
        </is>
      </c>
      <c r="B167" s="8" t="inlineStr"/>
      <c r="C167" s="59" t="inlineStr">
        <is>
          <r>
            <t xml:space="preserve">CURSO DE CAPACITAÇÃO PARA ELETRICISTA ( ENCARGOS COMPLEMENTARES) - HORISTA</t>
          </r>
        </is>
      </c>
      <c r="D167" s="60" t="inlineStr">
        <is>
          <r>
            <t xml:space="preserve">hora</t>
          </r>
        </is>
      </c>
      <c r="E167" s="61" t="inlineStr"/>
      <c r="F167" s="31" t="n">
        <v>0.0</v>
      </c>
      <c r="G167" s="2" t="inlineStr"/>
      <c r="H167" s="2" t="inlineStr"/>
    </row>
    <row r="168" customHeight="1" ht="28">
      <c r="A168" s="8" t="inlineStr">
        <is>
          <r>
            <t xml:space="preserve">ED-5225</t>
          </r>
        </is>
      </c>
      <c r="B168" s="8" t="inlineStr"/>
      <c r="C168" s="59" t="inlineStr">
        <is>
          <r>
            <t xml:space="preserve">CURSO DE CAPACITAÇÃO PARA AUXILIAR DE ELETRICISTA (ENCARGOS COMPLEMENTARES) - HORISTA</t>
          </r>
        </is>
      </c>
      <c r="D168" s="60" t="inlineStr">
        <is>
          <r>
            <t xml:space="preserve">hora</t>
          </r>
        </is>
      </c>
      <c r="E168" s="61" t="inlineStr"/>
      <c r="F168" s="31" t="n">
        <v>0.0</v>
      </c>
      <c r="G168" s="2" t="inlineStr"/>
      <c r="H168" s="2" t="inlineStr"/>
    </row>
    <row r="169" customHeight="1" ht="28">
      <c r="A169" s="8" t="inlineStr">
        <is>
          <r>
            <t xml:space="preserve">ED-5233</t>
          </r>
        </is>
      </c>
      <c r="B169" s="8" t="inlineStr"/>
      <c r="C169" s="59" t="inlineStr">
        <is>
          <r>
            <t xml:space="preserve">CURSO DE CAPACITAÇÃO PARA MONTADOR DE ESTRUTURA METÁLICA ( ENCARGOS COMPLEMENTARES) - HORISTA</t>
          </r>
        </is>
      </c>
      <c r="D169" s="60" t="inlineStr">
        <is>
          <r>
            <t xml:space="preserve">hora</t>
          </r>
        </is>
      </c>
      <c r="E169" s="61" t="inlineStr"/>
      <c r="F169" s="31" t="n">
        <v>0.0</v>
      </c>
      <c r="G169" s="2" t="inlineStr"/>
      <c r="H169" s="2" t="inlineStr"/>
    </row>
    <row r="170" customHeight="1" ht="20">
      <c r="A170" s="8" t="inlineStr">
        <is>
          <r>
            <t xml:space="preserve">ED-5236</t>
          </r>
        </is>
      </c>
      <c r="B170" s="8" t="inlineStr"/>
      <c r="C170" s="59" t="inlineStr">
        <is>
          <r>
            <t xml:space="preserve">CURSO DE CAPACITAÇÃO PARA SERVENTE ( ENCARGOS COMPLEMENTARES) - HORISTA</t>
          </r>
        </is>
      </c>
      <c r="D170" s="60" t="inlineStr">
        <is>
          <r>
            <t xml:space="preserve">hora</t>
          </r>
        </is>
      </c>
      <c r="E170" s="61" t="inlineStr"/>
      <c r="F170" s="31" t="n">
        <v>0.0</v>
      </c>
      <c r="G170" s="2" t="inlineStr"/>
      <c r="H170" s="2" t="inlineStr"/>
    </row>
    <row r="171" customHeight="1" ht="12">
      <c r="A171" s="8" t="inlineStr">
        <is>
          <r>
            <t xml:space="preserve">F030000307</t>
          </r>
        </is>
      </c>
      <c r="B171" s="8" t="inlineStr"/>
      <c r="C171" s="59" t="inlineStr">
        <is>
          <r>
            <t xml:space="preserve">GASOLINA I</t>
          </r>
        </is>
      </c>
      <c r="D171" s="60" t="inlineStr">
        <is>
          <r>
            <t xml:space="preserve">L</t>
          </r>
        </is>
      </c>
      <c r="E171" s="61" t="inlineStr"/>
      <c r="F171" s="31" t="n">
        <v>0.0</v>
      </c>
      <c r="G171" s="2" t="inlineStr"/>
      <c r="H171" s="2" t="inlineStr"/>
    </row>
    <row r="172" customHeight="1" ht="12">
      <c r="A172" s="8" t="inlineStr">
        <is>
          <r>
            <t xml:space="preserve">H020000504</t>
          </r>
        </is>
      </c>
      <c r="B172" s="8" t="inlineStr"/>
      <c r="C172" s="59" t="inlineStr">
        <is>
          <r>
            <t xml:space="preserve">CAMINHAO BASCULANTE - 5 M3</t>
          </r>
        </is>
      </c>
      <c r="D172" s="60" t="inlineStr">
        <is>
          <r>
            <t xml:space="preserve">H</t>
          </r>
        </is>
      </c>
      <c r="E172" s="61" t="inlineStr"/>
      <c r="F172" s="31" t="n">
        <v>0.0</v>
      </c>
      <c r="G172" s="2" t="inlineStr"/>
      <c r="H172" s="2" t="inlineStr"/>
    </row>
    <row r="173" customHeight="1" ht="12">
      <c r="A173" s="8" t="inlineStr">
        <is>
          <r>
            <t xml:space="preserve">H020000511</t>
          </r>
        </is>
      </c>
      <c r="B173" s="8" t="inlineStr"/>
      <c r="C173" s="59" t="inlineStr">
        <is>
          <r>
            <t xml:space="preserve">CAMINHAO IRRIGADOR MB-L2013,6000L,145HP I</t>
          </r>
        </is>
      </c>
      <c r="D173" s="60" t="inlineStr">
        <is>
          <r>
            <t xml:space="preserve">H</t>
          </r>
        </is>
      </c>
      <c r="E173" s="61" t="inlineStr"/>
      <c r="F173" s="31" t="n">
        <v>0.0</v>
      </c>
      <c r="G173" s="2" t="inlineStr"/>
      <c r="H173" s="2" t="inlineStr"/>
    </row>
    <row r="174" customHeight="1" ht="12">
      <c r="A174" s="8" t="inlineStr">
        <is>
          <r>
            <t xml:space="preserve">H020000512</t>
          </r>
        </is>
      </c>
      <c r="B174" s="8" t="inlineStr"/>
      <c r="C174" s="59" t="inlineStr">
        <is>
          <r>
            <t xml:space="preserve">CAMINHAO IRRIGADOR MB-L2013,6000L,145HP</t>
          </r>
        </is>
      </c>
      <c r="D174" s="60" t="inlineStr">
        <is>
          <r>
            <t xml:space="preserve">HI</t>
          </r>
        </is>
      </c>
      <c r="E174" s="61" t="inlineStr"/>
      <c r="F174" s="31" t="n">
        <v>0.0</v>
      </c>
      <c r="G174" s="2" t="inlineStr"/>
      <c r="H174" s="2" t="inlineStr"/>
    </row>
    <row r="175" customHeight="1" ht="20">
      <c r="A175" s="8" t="inlineStr">
        <is>
          <r>
            <t xml:space="preserve">H020000524</t>
          </r>
        </is>
      </c>
      <c r="B175" s="8" t="inlineStr"/>
      <c r="C175" s="59" t="inlineStr">
        <is>
          <r>
            <t xml:space="preserve">COMPACTADOR A PERCUSSÃO (TIPO SAPO), A COMBUSTÍVEL I</t>
          </r>
        </is>
      </c>
      <c r="D175" s="60" t="inlineStr">
        <is>
          <r>
            <t xml:space="preserve">H</t>
          </r>
        </is>
      </c>
      <c r="E175" s="61" t="inlineStr"/>
      <c r="F175" s="31" t="n">
        <v>0.0</v>
      </c>
      <c r="G175" s="2" t="inlineStr"/>
      <c r="H175" s="2" t="inlineStr"/>
    </row>
    <row r="176" customHeight="1" ht="12">
      <c r="A176" s="8" t="inlineStr">
        <is>
          <r>
            <t xml:space="preserve">I000311</t>
          </r>
        </is>
      </c>
      <c r="B176" s="8" t="inlineStr"/>
      <c r="C176" s="59" t="inlineStr">
        <is>
          <r>
            <t xml:space="preserve">TELA DE PROTECAO EXTRUSADA LARANJA</t>
          </r>
        </is>
      </c>
      <c r="D176" s="60" t="inlineStr">
        <is>
          <r>
            <t xml:space="preserve">M2</t>
          </r>
        </is>
      </c>
      <c r="E176" s="61" t="inlineStr"/>
      <c r="F176" s="31" t="n">
        <v>0.0</v>
      </c>
      <c r="G176" s="2" t="inlineStr"/>
      <c r="H176" s="2" t="inlineStr"/>
    </row>
    <row r="177" customHeight="1" ht="12">
      <c r="A177" s="8" t="inlineStr">
        <is>
          <r>
            <t xml:space="preserve">I000337</t>
          </r>
        </is>
      </c>
      <c r="B177" s="8" t="inlineStr"/>
      <c r="C177" s="59" t="inlineStr">
        <is>
          <r>
            <t xml:space="preserve">SOLDA-ELETRODO 7018 AWS 1/4"</t>
          </r>
        </is>
      </c>
      <c r="D177" s="60" t="inlineStr">
        <is>
          <r>
            <t xml:space="preserve">KG</t>
          </r>
        </is>
      </c>
      <c r="E177" s="61" t="inlineStr"/>
      <c r="F177" s="31" t="n">
        <v>0.0</v>
      </c>
      <c r="G177" s="2" t="inlineStr"/>
      <c r="H177" s="2" t="inlineStr"/>
    </row>
    <row r="178" customHeight="1" ht="12">
      <c r="A178" s="8" t="inlineStr">
        <is>
          <r>
            <t xml:space="preserve">I00158</t>
          </r>
        </is>
      </c>
      <c r="B178" s="8" t="inlineStr"/>
      <c r="C178" s="59" t="inlineStr">
        <is>
          <r>
            <t xml:space="preserve">Almoço (Participação do empregador)</t>
          </r>
        </is>
      </c>
      <c r="D178" s="60" t="inlineStr">
        <is>
          <r>
            <t xml:space="preserve">un</t>
          </r>
        </is>
      </c>
      <c r="E178" s="61" t="inlineStr"/>
      <c r="F178" s="31" t="n">
        <v>0.0</v>
      </c>
      <c r="G178" s="2" t="inlineStr"/>
      <c r="H178" s="2" t="inlineStr"/>
    </row>
    <row r="179" customHeight="1" ht="12">
      <c r="A179" s="8" t="inlineStr">
        <is>
          <r>
            <t xml:space="preserve">I00247S</t>
          </r>
        </is>
      </c>
      <c r="B179" s="8" t="inlineStr"/>
      <c r="C179" s="59" t="inlineStr">
        <is>
          <r>
            <t xml:space="preserve">Ajudante de eletricista (horista)</t>
          </r>
        </is>
      </c>
      <c r="D179" s="60" t="inlineStr">
        <is>
          <r>
            <t xml:space="preserve">h</t>
          </r>
        </is>
      </c>
      <c r="E179" s="61" t="inlineStr"/>
      <c r="F179" s="31" t="n">
        <v>0.0</v>
      </c>
      <c r="G179" s="2" t="inlineStr"/>
      <c r="H179" s="2" t="inlineStr"/>
    </row>
    <row r="180" customHeight="1" ht="12">
      <c r="A180" s="8" t="inlineStr">
        <is>
          <r>
            <t xml:space="preserve">I004979</t>
          </r>
        </is>
      </c>
      <c r="B180" s="8" t="inlineStr"/>
      <c r="C180" s="59" t="inlineStr">
        <is>
          <r>
            <t xml:space="preserve">CAIXA DE PASSAGEM PARA ENERGIA 4"x2" PVC</t>
          </r>
        </is>
      </c>
      <c r="D180" s="60" t="inlineStr">
        <is>
          <r>
            <t xml:space="preserve">UN</t>
          </r>
        </is>
      </c>
      <c r="E180" s="61" t="inlineStr"/>
      <c r="F180" s="31" t="n">
        <v>0.0</v>
      </c>
      <c r="G180" s="2" t="inlineStr"/>
      <c r="H180" s="2" t="inlineStr"/>
    </row>
    <row r="181" customHeight="1" ht="12">
      <c r="A181" s="8" t="inlineStr">
        <is>
          <r>
            <t xml:space="preserve">I005146</t>
          </r>
        </is>
      </c>
      <c r="B181" s="8" t="inlineStr"/>
      <c r="C181" s="59" t="inlineStr">
        <is>
          <r>
            <t xml:space="preserve">CONCRETO USINADO 25.0 MPa CONVENCIONAL</t>
          </r>
        </is>
      </c>
      <c r="D181" s="60" t="inlineStr">
        <is>
          <r>
            <t xml:space="preserve">M3</t>
          </r>
        </is>
      </c>
      <c r="E181" s="61" t="inlineStr"/>
      <c r="F181" s="31" t="n">
        <v>0.0</v>
      </c>
      <c r="G181" s="2" t="inlineStr"/>
      <c r="H181" s="2" t="inlineStr"/>
    </row>
    <row r="182" customHeight="1" ht="20">
      <c r="A182" s="8" t="inlineStr">
        <is>
          <r>
            <t xml:space="preserve">I00557</t>
          </r>
        </is>
      </c>
      <c r="B182" s="8" t="inlineStr"/>
      <c r="C182" s="59" t="inlineStr">
        <is>
          <r>
            <t xml:space="preserve">Quadro de distribuição de sobrepor, em resina termoplástica p/até 12 disjuntores c/barramento, padrão DIN, Tigre ou similar</t>
          </r>
        </is>
      </c>
      <c r="D182" s="60" t="inlineStr">
        <is>
          <r>
            <t xml:space="preserve">un</t>
          </r>
        </is>
      </c>
      <c r="E182" s="61" t="inlineStr"/>
      <c r="F182" s="31" t="n">
        <v>0.0</v>
      </c>
      <c r="G182" s="2" t="inlineStr"/>
      <c r="H182" s="2" t="inlineStr"/>
    </row>
    <row r="183" customHeight="1" ht="12">
      <c r="A183" s="8" t="inlineStr">
        <is>
          <r>
            <t xml:space="preserve">I00867S</t>
          </r>
        </is>
      </c>
      <c r="B183" s="8" t="inlineStr"/>
      <c r="C183" s="59" t="inlineStr">
        <is>
          <r>
            <t xml:space="preserve">Cabo de cobre nu 50 mm2 meio-duro</t>
          </r>
        </is>
      </c>
      <c r="D183" s="60" t="inlineStr">
        <is>
          <r>
            <t xml:space="preserve">m</t>
          </r>
        </is>
      </c>
      <c r="E183" s="61" t="inlineStr"/>
      <c r="F183" s="31" t="n">
        <v>0.0</v>
      </c>
      <c r="G183" s="2" t="inlineStr"/>
      <c r="H183" s="2" t="inlineStr"/>
    </row>
    <row r="184" customHeight="1" ht="12">
      <c r="A184" s="8" t="inlineStr">
        <is>
          <r>
            <t xml:space="preserve">I00941</t>
          </r>
        </is>
      </c>
      <c r="B184" s="8" t="inlineStr"/>
      <c r="C184" s="59" t="inlineStr">
        <is>
          <r>
            <t xml:space="preserve">Fardamento com mangas curta</t>
          </r>
        </is>
      </c>
      <c r="D184" s="60" t="inlineStr">
        <is>
          <r>
            <t xml:space="preserve">un</t>
          </r>
        </is>
      </c>
      <c r="E184" s="61" t="inlineStr"/>
      <c r="F184" s="31" t="n">
        <v>0.0</v>
      </c>
      <c r="G184" s="2" t="inlineStr"/>
      <c r="H184" s="2" t="inlineStr"/>
    </row>
    <row r="185" customHeight="1" ht="12">
      <c r="A185" s="8" t="inlineStr">
        <is>
          <r>
            <t xml:space="preserve">I01651</t>
          </r>
        </is>
      </c>
      <c r="B185" s="8" t="inlineStr"/>
      <c r="C185" s="59" t="inlineStr">
        <is>
          <r>
            <t xml:space="preserve">Óculos branco proteção</t>
          </r>
        </is>
      </c>
      <c r="D185" s="60" t="inlineStr">
        <is>
          <r>
            <t xml:space="preserve">pr</t>
          </r>
        </is>
      </c>
      <c r="E185" s="61" t="inlineStr"/>
      <c r="F185" s="31" t="n">
        <v>0.0</v>
      </c>
      <c r="G185" s="2" t="inlineStr"/>
      <c r="H185" s="2" t="inlineStr"/>
    </row>
    <row r="186" customHeight="1" ht="12">
      <c r="A186" s="8" t="inlineStr">
        <is>
          <r>
            <t xml:space="preserve">I02378</t>
          </r>
        </is>
      </c>
      <c r="B186" s="8" t="inlineStr"/>
      <c r="C186" s="59" t="inlineStr">
        <is>
          <r>
            <t xml:space="preserve">Vale transporte</t>
          </r>
        </is>
      </c>
      <c r="D186" s="60" t="inlineStr">
        <is>
          <r>
            <t xml:space="preserve">un</t>
          </r>
        </is>
      </c>
      <c r="E186" s="61" t="inlineStr"/>
      <c r="F186" s="31" t="n">
        <v>0.0</v>
      </c>
      <c r="G186" s="2" t="inlineStr"/>
      <c r="H186" s="2" t="inlineStr"/>
    </row>
    <row r="187" customHeight="1" ht="12">
      <c r="A187" s="8" t="inlineStr">
        <is>
          <r>
            <t xml:space="preserve">I02436S</t>
          </r>
        </is>
      </c>
      <c r="B187" s="8" t="inlineStr"/>
      <c r="C187" s="59" t="inlineStr">
        <is>
          <r>
            <t xml:space="preserve">Eletricista (horista)</t>
          </r>
        </is>
      </c>
      <c r="D187" s="60" t="inlineStr">
        <is>
          <r>
            <t xml:space="preserve">h</t>
          </r>
        </is>
      </c>
      <c r="E187" s="61" t="inlineStr"/>
      <c r="F187" s="31" t="n">
        <v>0.0</v>
      </c>
      <c r="G187" s="2" t="inlineStr"/>
      <c r="H187" s="2" t="inlineStr"/>
    </row>
    <row r="188" customHeight="1" ht="12">
      <c r="A188" s="8" t="inlineStr">
        <is>
          <r>
            <t xml:space="preserve">I02674S</t>
          </r>
        </is>
      </c>
      <c r="B188" s="8" t="inlineStr"/>
      <c r="C188" s="59" t="inlineStr">
        <is>
          <r>
            <t xml:space="preserve">Eletroduto de pvc rigido roscavel de 3/4 ", sem luva</t>
          </r>
        </is>
      </c>
      <c r="D188" s="60" t="inlineStr">
        <is>
          <r>
            <t xml:space="preserve">m</t>
          </r>
        </is>
      </c>
      <c r="E188" s="61" t="inlineStr"/>
      <c r="F188" s="31" t="n">
        <v>0.0</v>
      </c>
      <c r="G188" s="2" t="inlineStr"/>
      <c r="H188" s="2" t="inlineStr"/>
    </row>
    <row r="189" customHeight="1" ht="20">
      <c r="A189" s="8" t="inlineStr">
        <is>
          <r>
            <t xml:space="preserve">I02711S</t>
          </r>
        </is>
      </c>
      <c r="B189" s="8" t="inlineStr"/>
      <c r="C189" s="59" t="inlineStr">
        <is>
          <r>
            <t xml:space="preserve">Carrinho de mao de aco capacidade 50 a 60 l, pneu com camara</t>
          </r>
        </is>
      </c>
      <c r="D189" s="60" t="inlineStr">
        <is>
          <r>
            <t xml:space="preserve">un</t>
          </r>
        </is>
      </c>
      <c r="E189" s="61" t="inlineStr"/>
      <c r="F189" s="31" t="n">
        <v>0.0</v>
      </c>
      <c r="G189" s="2" t="inlineStr"/>
      <c r="H189" s="2" t="inlineStr"/>
    </row>
    <row r="190" customHeight="1" ht="20">
      <c r="A190" s="8" t="inlineStr">
        <is>
          <r>
            <t xml:space="preserve">I031882</t>
          </r>
        </is>
      </c>
      <c r="B190" s="8" t="inlineStr"/>
      <c r="C190" s="59" t="inlineStr">
        <is>
          <r>
            <t xml:space="preserve">PERFIL CHAPA DOBRADA "U" ENRIJECIDA 150x60x3,04mm(6,83kg/m)</t>
          </r>
        </is>
      </c>
      <c r="D190" s="60" t="inlineStr">
        <is>
          <r>
            <t xml:space="preserve">KG</t>
          </r>
        </is>
      </c>
      <c r="E190" s="61" t="inlineStr"/>
      <c r="F190" s="31" t="n">
        <v>0.0</v>
      </c>
      <c r="G190" s="2" t="inlineStr"/>
      <c r="H190" s="2" t="inlineStr"/>
    </row>
    <row r="191" customHeight="1" ht="12">
      <c r="A191" s="8" t="inlineStr">
        <is>
          <r>
            <t xml:space="preserve">I03625</t>
          </r>
        </is>
      </c>
      <c r="B191" s="8" t="inlineStr"/>
      <c r="C191" s="59" t="inlineStr">
        <is>
          <r>
            <t xml:space="preserve">Gancho curto para perfilado, ref. Mopa ou similar</t>
          </r>
        </is>
      </c>
      <c r="D191" s="60" t="inlineStr">
        <is>
          <r>
            <t xml:space="preserve">un</t>
          </r>
        </is>
      </c>
      <c r="E191" s="61" t="inlineStr"/>
      <c r="F191" s="31" t="n">
        <v>0.0</v>
      </c>
      <c r="G191" s="2" t="inlineStr"/>
      <c r="H191" s="2" t="inlineStr"/>
    </row>
    <row r="192" customHeight="1" ht="28">
      <c r="A192" s="8" t="inlineStr">
        <is>
          <r>
            <t xml:space="preserve">I03695</t>
          </r>
        </is>
      </c>
      <c r="B192" s="8" t="inlineStr"/>
      <c r="C192" s="59" t="inlineStr">
        <is>
          <r>
            <t xml:space="preserve">Disjuntor tripolar 20 A, padrão DIN (  linha branca ), curva de disparo C, corrente de interrupção 5KA, ref.: Siemens 5SX1 ou similar.</t>
          </r>
        </is>
      </c>
      <c r="D192" s="60" t="inlineStr">
        <is>
          <r>
            <t xml:space="preserve">un</t>
          </r>
        </is>
      </c>
      <c r="E192" s="61" t="inlineStr"/>
      <c r="F192" s="31" t="n">
        <v>0.0</v>
      </c>
      <c r="G192" s="2" t="inlineStr"/>
      <c r="H192" s="2" t="inlineStr"/>
    </row>
    <row r="193" customHeight="1" ht="12">
      <c r="A193" s="8" t="inlineStr">
        <is>
          <r>
            <t xml:space="preserve">I03804</t>
          </r>
        </is>
      </c>
      <c r="B193" s="8" t="inlineStr"/>
      <c r="C193" s="59" t="inlineStr">
        <is>
          <r>
            <t xml:space="preserve">Cabo de cobre PP Cordplast 2 x 2,5 mm2, 450/750v</t>
          </r>
        </is>
      </c>
      <c r="D193" s="60" t="inlineStr">
        <is>
          <r>
            <t xml:space="preserve">m</t>
          </r>
        </is>
      </c>
      <c r="E193" s="61" t="inlineStr"/>
      <c r="F193" s="31" t="n">
        <v>0.0</v>
      </c>
      <c r="G193" s="2" t="inlineStr"/>
      <c r="H193" s="2" t="inlineStr"/>
    </row>
    <row r="194" customHeight="1" ht="20">
      <c r="A194" s="8" t="inlineStr">
        <is>
          <r>
            <t xml:space="preserve">I044147</t>
          </r>
        </is>
      </c>
      <c r="B194" s="8" t="inlineStr"/>
      <c r="C194" s="59" t="inlineStr">
        <is>
          <r>
            <t xml:space="preserve">ESCORA MADEIRA(ESTRONCA/PERNA/PONTALETE/PAU ROLICO/EUCALIPTO)</t>
          </r>
        </is>
      </c>
      <c r="D194" s="60" t="inlineStr">
        <is>
          <r>
            <t xml:space="preserve">M</t>
          </r>
        </is>
      </c>
      <c r="E194" s="61" t="inlineStr"/>
      <c r="F194" s="31" t="n">
        <v>0.0</v>
      </c>
      <c r="G194" s="2" t="inlineStr"/>
      <c r="H194" s="2" t="inlineStr"/>
    </row>
    <row r="195" customHeight="1" ht="12">
      <c r="A195" s="8" t="inlineStr">
        <is>
          <r>
            <t xml:space="preserve">I04728</t>
          </r>
        </is>
      </c>
      <c r="B195" s="8" t="inlineStr"/>
      <c r="C195" s="59" t="inlineStr">
        <is>
          <r>
            <t xml:space="preserve">Talhadeira chata 10"</t>
          </r>
        </is>
      </c>
      <c r="D195" s="60" t="inlineStr">
        <is>
          <r>
            <t xml:space="preserve">un</t>
          </r>
        </is>
      </c>
      <c r="E195" s="61" t="inlineStr"/>
      <c r="F195" s="31" t="n">
        <v>0.0</v>
      </c>
      <c r="G195" s="2" t="inlineStr"/>
      <c r="H195" s="2" t="inlineStr"/>
    </row>
    <row r="196" customHeight="1" ht="12">
      <c r="A196" s="8" t="inlineStr">
        <is>
          <r>
            <t xml:space="preserve">I04729</t>
          </r>
        </is>
      </c>
      <c r="B196" s="8" t="inlineStr"/>
      <c r="C196" s="59" t="inlineStr">
        <is>
          <r>
            <t xml:space="preserve">Marreta 1 kg com cabo</t>
          </r>
        </is>
      </c>
      <c r="D196" s="60" t="inlineStr">
        <is>
          <r>
            <t xml:space="preserve">un</t>
          </r>
        </is>
      </c>
      <c r="E196" s="61" t="inlineStr"/>
      <c r="F196" s="31" t="n">
        <v>0.0</v>
      </c>
      <c r="G196" s="2" t="inlineStr"/>
      <c r="H196" s="2" t="inlineStr"/>
    </row>
    <row r="197" customHeight="1" ht="12">
      <c r="A197" s="8" t="inlineStr">
        <is>
          <r>
            <t xml:space="preserve">I04887</t>
          </r>
        </is>
      </c>
      <c r="B197" s="8" t="inlineStr"/>
      <c r="C197" s="59" t="inlineStr">
        <is>
          <r>
            <t xml:space="preserve">Plugue para tomada, tipo macho, 2P+T 10A</t>
          </r>
        </is>
      </c>
      <c r="D197" s="60" t="inlineStr">
        <is>
          <r>
            <t xml:space="preserve">un</t>
          </r>
        </is>
      </c>
      <c r="E197" s="61" t="inlineStr"/>
      <c r="F197" s="31" t="n">
        <v>0.0</v>
      </c>
      <c r="G197" s="2" t="inlineStr"/>
      <c r="H197" s="2" t="inlineStr"/>
    </row>
    <row r="198" customHeight="1" ht="12">
      <c r="A198" s="8" t="inlineStr">
        <is>
          <r>
            <t xml:space="preserve">I06111S</t>
          </r>
        </is>
      </c>
      <c r="B198" s="8" t="inlineStr"/>
      <c r="C198" s="59" t="inlineStr">
        <is>
          <r>
            <t xml:space="preserve">Servente de obras</t>
          </r>
        </is>
      </c>
      <c r="D198" s="60" t="inlineStr">
        <is>
          <r>
            <t xml:space="preserve">h</t>
          </r>
        </is>
      </c>
      <c r="E198" s="61" t="inlineStr"/>
      <c r="F198" s="31" t="n">
        <v>0.0</v>
      </c>
      <c r="G198" s="2" t="inlineStr"/>
      <c r="H198" s="2" t="inlineStr"/>
    </row>
    <row r="199" customHeight="1" ht="12">
      <c r="A199" s="8" t="inlineStr">
        <is>
          <r>
            <t xml:space="preserve">I099050</t>
          </r>
        </is>
      </c>
      <c r="B199" s="8" t="inlineStr"/>
      <c r="C199" s="59" t="inlineStr">
        <is>
          <r>
            <t xml:space="preserve">PEDREIRO</t>
          </r>
        </is>
      </c>
      <c r="D199" s="60" t="inlineStr">
        <is>
          <r>
            <t xml:space="preserve">H</t>
          </r>
        </is>
      </c>
      <c r="E199" s="61" t="inlineStr"/>
      <c r="F199" s="31" t="n">
        <v>0.0</v>
      </c>
      <c r="G199" s="2" t="inlineStr"/>
      <c r="H199" s="2" t="inlineStr"/>
    </row>
    <row r="200" customHeight="1" ht="12">
      <c r="A200" s="8" t="inlineStr">
        <is>
          <r>
            <t xml:space="preserve">I099250</t>
          </r>
        </is>
      </c>
      <c r="B200" s="8" t="inlineStr"/>
      <c r="C200" s="59" t="inlineStr">
        <is>
          <r>
            <t xml:space="preserve">ELETRICISTA</t>
          </r>
        </is>
      </c>
      <c r="D200" s="60" t="inlineStr">
        <is>
          <r>
            <t xml:space="preserve">H</t>
          </r>
        </is>
      </c>
      <c r="E200" s="61" t="inlineStr"/>
      <c r="F200" s="31" t="n">
        <v>0.0</v>
      </c>
      <c r="G200" s="2" t="inlineStr"/>
      <c r="H200" s="2" t="inlineStr"/>
    </row>
    <row r="201" customHeight="1" ht="12">
      <c r="A201" s="8" t="inlineStr">
        <is>
          <r>
            <t xml:space="preserve">I099322</t>
          </r>
        </is>
      </c>
      <c r="B201" s="8" t="inlineStr"/>
      <c r="C201" s="59" t="inlineStr">
        <is>
          <r>
            <t xml:space="preserve">CONCRETISTA</t>
          </r>
        </is>
      </c>
      <c r="D201" s="60" t="inlineStr">
        <is>
          <r>
            <t xml:space="preserve">H</t>
          </r>
        </is>
      </c>
      <c r="E201" s="61" t="inlineStr"/>
      <c r="F201" s="31" t="n">
        <v>0.0</v>
      </c>
      <c r="G201" s="2" t="inlineStr"/>
      <c r="H201" s="2" t="inlineStr"/>
    </row>
    <row r="202" customHeight="1" ht="12">
      <c r="A202" s="8" t="inlineStr">
        <is>
          <r>
            <t xml:space="preserve">I099323</t>
          </r>
        </is>
      </c>
      <c r="B202" s="8" t="inlineStr"/>
      <c r="C202" s="59" t="inlineStr">
        <is>
          <r>
            <t xml:space="preserve">AJUDANTE ESPECIALIZADO - CONCRETISTA</t>
          </r>
        </is>
      </c>
      <c r="D202" s="60" t="inlineStr">
        <is>
          <r>
            <t xml:space="preserve">H</t>
          </r>
        </is>
      </c>
      <c r="E202" s="61" t="inlineStr"/>
      <c r="F202" s="31" t="n">
        <v>0.0</v>
      </c>
      <c r="G202" s="2" t="inlineStr"/>
      <c r="H202" s="2" t="inlineStr"/>
    </row>
    <row r="203" customHeight="1" ht="12">
      <c r="A203" s="8" t="inlineStr">
        <is>
          <r>
            <t xml:space="preserve">I099806</t>
          </r>
        </is>
      </c>
      <c r="B203" s="8" t="inlineStr"/>
      <c r="C203" s="59" t="inlineStr">
        <is>
          <r>
            <t xml:space="preserve">AJUDANTE DE ELETRICISTA</t>
          </r>
        </is>
      </c>
      <c r="D203" s="60" t="inlineStr">
        <is>
          <r>
            <t xml:space="preserve">H</t>
          </r>
        </is>
      </c>
      <c r="E203" s="61" t="inlineStr"/>
      <c r="F203" s="31" t="n">
        <v>0.0</v>
      </c>
      <c r="G203" s="2" t="inlineStr"/>
      <c r="H203" s="2" t="inlineStr"/>
    </row>
    <row r="204" customHeight="1" ht="12">
      <c r="A204" s="8" t="inlineStr">
        <is>
          <r>
            <t xml:space="preserve">I099900</t>
          </r>
        </is>
      </c>
      <c r="B204" s="8" t="inlineStr"/>
      <c r="C204" s="59" t="inlineStr">
        <is>
          <r>
            <t xml:space="preserve">SERVENTE</t>
          </r>
        </is>
      </c>
      <c r="D204" s="60" t="inlineStr">
        <is>
          <r>
            <t xml:space="preserve">H</t>
          </r>
        </is>
      </c>
      <c r="E204" s="61" t="inlineStr"/>
      <c r="F204" s="31" t="n">
        <v>0.0</v>
      </c>
      <c r="G204" s="2" t="inlineStr"/>
      <c r="H204" s="2" t="inlineStr"/>
    </row>
    <row r="205" customHeight="1" ht="12">
      <c r="A205" s="8" t="inlineStr">
        <is>
          <r>
            <t xml:space="preserve">I10362</t>
          </r>
        </is>
      </c>
      <c r="B205" s="8" t="inlineStr"/>
      <c r="C205" s="59" t="inlineStr">
        <is>
          <r>
            <t xml:space="preserve">Seguro de vida e acidente em grupo</t>
          </r>
        </is>
      </c>
      <c r="D205" s="60" t="inlineStr">
        <is>
          <r>
            <t xml:space="preserve">un</t>
          </r>
        </is>
      </c>
      <c r="E205" s="61" t="inlineStr"/>
      <c r="F205" s="31" t="n">
        <v>0.0</v>
      </c>
      <c r="G205" s="2" t="inlineStr"/>
      <c r="H205" s="2" t="inlineStr"/>
    </row>
    <row r="206" customHeight="1" ht="12">
      <c r="A206" s="8" t="inlineStr">
        <is>
          <r>
            <t xml:space="preserve">I10492</t>
          </r>
        </is>
      </c>
      <c r="B206" s="8" t="inlineStr"/>
      <c r="C206" s="59" t="inlineStr">
        <is>
          <r>
            <t xml:space="preserve">Cesta Básica</t>
          </r>
        </is>
      </c>
      <c r="D206" s="60" t="inlineStr">
        <is>
          <r>
            <t xml:space="preserve">un</t>
          </r>
        </is>
      </c>
      <c r="E206" s="61" t="inlineStr"/>
      <c r="F206" s="31" t="n">
        <v>0.0</v>
      </c>
      <c r="G206" s="2" t="inlineStr"/>
      <c r="H206" s="2" t="inlineStr"/>
    </row>
    <row r="207" customHeight="1" ht="12">
      <c r="A207" s="8" t="inlineStr">
        <is>
          <r>
            <t xml:space="preserve">I10517</t>
          </r>
        </is>
      </c>
      <c r="B207" s="8" t="inlineStr"/>
      <c r="C207" s="59" t="inlineStr">
        <is>
          <r>
            <t xml:space="preserve">Exames admissionais/demissionais (checkup)</t>
          </r>
        </is>
      </c>
      <c r="D207" s="60" t="inlineStr">
        <is>
          <r>
            <t xml:space="preserve">cj</t>
          </r>
        </is>
      </c>
      <c r="E207" s="61" t="inlineStr"/>
      <c r="F207" s="31" t="n">
        <v>0.0</v>
      </c>
      <c r="G207" s="2" t="inlineStr"/>
      <c r="H207" s="2" t="inlineStr"/>
    </row>
    <row r="208" customHeight="1" ht="12">
      <c r="A208" s="8" t="inlineStr">
        <is>
          <r>
            <t xml:space="preserve">I10579</t>
          </r>
        </is>
      </c>
      <c r="B208" s="8" t="inlineStr"/>
      <c r="C208" s="59" t="inlineStr">
        <is>
          <r>
            <t xml:space="preserve">Chave de fenda chata 30 cm</t>
          </r>
        </is>
      </c>
      <c r="D208" s="60" t="inlineStr">
        <is>
          <r>
            <t xml:space="preserve">un</t>
          </r>
        </is>
      </c>
      <c r="E208" s="61" t="inlineStr"/>
      <c r="F208" s="31" t="n">
        <v>0.0</v>
      </c>
      <c r="G208" s="2" t="inlineStr"/>
      <c r="H208" s="2" t="inlineStr"/>
    </row>
    <row r="209" customHeight="1" ht="12">
      <c r="A209" s="8" t="inlineStr">
        <is>
          <r>
            <t xml:space="preserve">I10596</t>
          </r>
        </is>
      </c>
      <c r="B209" s="8" t="inlineStr"/>
      <c r="C209" s="59" t="inlineStr">
        <is>
          <r>
            <t xml:space="preserve">Protetor auricular</t>
          </r>
        </is>
      </c>
      <c r="D209" s="60" t="inlineStr">
        <is>
          <r>
            <t xml:space="preserve">un</t>
          </r>
        </is>
      </c>
      <c r="E209" s="61" t="inlineStr"/>
      <c r="F209" s="31" t="n">
        <v>0.0</v>
      </c>
      <c r="G209" s="2" t="inlineStr"/>
      <c r="H209" s="2" t="inlineStr"/>
    </row>
    <row r="210" customHeight="1" ht="12">
      <c r="A210" s="8" t="inlineStr">
        <is>
          <r>
            <t xml:space="preserve">I10599</t>
          </r>
        </is>
      </c>
      <c r="B210" s="8" t="inlineStr"/>
      <c r="C210" s="59" t="inlineStr">
        <is>
          <r>
            <t xml:space="preserve">Protetor solar fps 30 com 120ml</t>
          </r>
        </is>
      </c>
      <c r="D210" s="60" t="inlineStr">
        <is>
          <r>
            <t xml:space="preserve">un</t>
          </r>
        </is>
      </c>
      <c r="E210" s="61" t="inlineStr"/>
      <c r="F210" s="31" t="n">
        <v>0.0</v>
      </c>
      <c r="G210" s="2" t="inlineStr"/>
      <c r="H210" s="2" t="inlineStr"/>
    </row>
    <row r="211" customHeight="1" ht="20">
      <c r="A211" s="8" t="inlineStr">
        <is>
          <r>
            <t xml:space="preserve">I10761</t>
          </r>
        </is>
      </c>
      <c r="B211" s="8" t="inlineStr"/>
      <c r="C211" s="59" t="inlineStr">
        <is>
          <r>
            <t xml:space="preserve">Refeição - café da manhã ( café com leite e dois pães com manteiga)</t>
          </r>
        </is>
      </c>
      <c r="D211" s="60" t="inlineStr">
        <is>
          <r>
            <t xml:space="preserve">un</t>
          </r>
        </is>
      </c>
      <c r="E211" s="61" t="inlineStr"/>
      <c r="F211" s="31" t="n">
        <v>0.0</v>
      </c>
      <c r="G211" s="2" t="inlineStr"/>
      <c r="H211" s="2" t="inlineStr"/>
    </row>
    <row r="212" customHeight="1" ht="12">
      <c r="A212" s="8" t="inlineStr">
        <is>
          <r>
            <t xml:space="preserve">I10788</t>
          </r>
        </is>
      </c>
      <c r="B212" s="8" t="inlineStr"/>
      <c r="C212" s="59" t="inlineStr">
        <is>
          <r>
            <t xml:space="preserve">Pá quadrada</t>
          </r>
        </is>
      </c>
      <c r="D212" s="60" t="inlineStr">
        <is>
          <r>
            <t xml:space="preserve">un</t>
          </r>
        </is>
      </c>
      <c r="E212" s="61" t="inlineStr"/>
      <c r="F212" s="31" t="n">
        <v>0.0</v>
      </c>
      <c r="G212" s="2" t="inlineStr"/>
      <c r="H212" s="2" t="inlineStr"/>
    </row>
    <row r="213" customHeight="1" ht="12">
      <c r="A213" s="8" t="inlineStr">
        <is>
          <r>
            <t xml:space="preserve">I11240</t>
          </r>
        </is>
      </c>
      <c r="B213" s="8" t="inlineStr"/>
      <c r="C213" s="59" t="inlineStr">
        <is>
          <r>
            <t xml:space="preserve">Alicate com isolamento</t>
          </r>
        </is>
      </c>
      <c r="D213" s="60" t="inlineStr">
        <is>
          <r>
            <t xml:space="preserve">un</t>
          </r>
        </is>
      </c>
      <c r="E213" s="61" t="inlineStr"/>
      <c r="F213" s="31" t="n">
        <v>0.0</v>
      </c>
      <c r="G213" s="2" t="inlineStr"/>
      <c r="H213" s="2" t="inlineStr"/>
    </row>
    <row r="214" customHeight="1" ht="12">
      <c r="A214" s="8" t="inlineStr">
        <is>
          <r>
            <t xml:space="preserve">I11241</t>
          </r>
        </is>
      </c>
      <c r="B214" s="8" t="inlineStr"/>
      <c r="C214" s="59" t="inlineStr">
        <is>
          <r>
            <t xml:space="preserve">Alicate volt-amperimetro</t>
          </r>
        </is>
      </c>
      <c r="D214" s="60" t="inlineStr">
        <is>
          <r>
            <t xml:space="preserve">un</t>
          </r>
        </is>
      </c>
      <c r="E214" s="61" t="inlineStr"/>
      <c r="F214" s="31" t="n">
        <v>0.0</v>
      </c>
      <c r="G214" s="2" t="inlineStr"/>
      <c r="H214" s="2" t="inlineStr"/>
    </row>
    <row r="215" customHeight="1" ht="12">
      <c r="A215" s="8" t="inlineStr">
        <is>
          <r>
            <t xml:space="preserve">I11242</t>
          </r>
        </is>
      </c>
      <c r="B215" s="8" t="inlineStr"/>
      <c r="C215" s="59" t="inlineStr">
        <is>
          <r>
            <t xml:space="preserve">Chave inglesa 12"</t>
          </r>
        </is>
      </c>
      <c r="D215" s="60" t="inlineStr">
        <is>
          <r>
            <t xml:space="preserve">un</t>
          </r>
        </is>
      </c>
      <c r="E215" s="61" t="inlineStr"/>
      <c r="F215" s="31" t="n">
        <v>0.0</v>
      </c>
      <c r="G215" s="2" t="inlineStr"/>
      <c r="H215" s="2" t="inlineStr"/>
    </row>
    <row r="216" customHeight="1" ht="20">
      <c r="A216" s="8" t="inlineStr">
        <is>
          <r>
            <t xml:space="preserve">I12191</t>
          </r>
        </is>
      </c>
      <c r="B216" s="8" t="inlineStr"/>
      <c r="C216" s="59" t="inlineStr">
        <is>
          <r>
            <t xml:space="preserve">Tomada dupla, de embutir, para uso geral, 2p+t, ABNT, 20A, inclusive placa em pvc</t>
          </r>
        </is>
      </c>
      <c r="D216" s="60" t="inlineStr">
        <is>
          <r>
            <t xml:space="preserve">Un</t>
          </r>
        </is>
      </c>
      <c r="E216" s="61" t="inlineStr"/>
      <c r="F216" s="31" t="n">
        <v>0.0</v>
      </c>
      <c r="G216" s="2" t="inlineStr"/>
      <c r="H216" s="2" t="inlineStr"/>
    </row>
    <row r="217" customHeight="1" ht="12">
      <c r="A217" s="8" t="inlineStr">
        <is>
          <r>
            <t xml:space="preserve">I12892S</t>
          </r>
        </is>
      </c>
      <c r="B217" s="8" t="inlineStr"/>
      <c r="C217" s="59" t="inlineStr">
        <is>
          <r>
            <t xml:space="preserve">Luva raspa de couro, cano curto (punho *7* cm)</t>
          </r>
        </is>
      </c>
      <c r="D217" s="60" t="inlineStr">
        <is>
          <r>
            <t xml:space="preserve">par</t>
          </r>
        </is>
      </c>
      <c r="E217" s="61" t="inlineStr"/>
      <c r="F217" s="31" t="n">
        <v>0.0</v>
      </c>
      <c r="G217" s="2" t="inlineStr"/>
      <c r="H217" s="2" t="inlineStr"/>
    </row>
    <row r="218" customHeight="1" ht="12">
      <c r="A218" s="8" t="inlineStr">
        <is>
          <r>
            <t xml:space="preserve">I12893S</t>
          </r>
        </is>
      </c>
      <c r="B218" s="8" t="inlineStr"/>
      <c r="C218" s="59" t="inlineStr">
        <is>
          <r>
            <t xml:space="preserve">Bota de seguranca com biqueira de aco e colarinho acolchoado</t>
          </r>
        </is>
      </c>
      <c r="D218" s="60" t="inlineStr">
        <is>
          <r>
            <t xml:space="preserve">par</t>
          </r>
        </is>
      </c>
      <c r="E218" s="61" t="inlineStr"/>
      <c r="F218" s="31" t="n">
        <v>0.0</v>
      </c>
      <c r="G218" s="2" t="inlineStr"/>
      <c r="H218" s="2" t="inlineStr"/>
    </row>
    <row r="219" customHeight="1" ht="20">
      <c r="A219" s="8" t="inlineStr">
        <is>
          <r>
            <t xml:space="preserve">I12894S</t>
          </r>
        </is>
      </c>
      <c r="B219" s="8" t="inlineStr"/>
      <c r="C219" s="59" t="inlineStr">
        <is>
          <r>
            <t xml:space="preserve">Capa para chuva em pvc com forro de poliester, com capuz (amarela ou azul)</t>
          </r>
        </is>
      </c>
      <c r="D219" s="60" t="inlineStr">
        <is>
          <r>
            <t xml:space="preserve">un</t>
          </r>
        </is>
      </c>
      <c r="E219" s="61" t="inlineStr"/>
      <c r="F219" s="31" t="n">
        <v>0.0</v>
      </c>
      <c r="G219" s="2" t="inlineStr"/>
      <c r="H219" s="2" t="inlineStr"/>
    </row>
    <row r="220" customHeight="1" ht="20">
      <c r="A220" s="8" t="inlineStr">
        <is>
          <r>
            <t xml:space="preserve">I12895S</t>
          </r>
        </is>
      </c>
      <c r="B220" s="8" t="inlineStr"/>
      <c r="C220" s="59" t="inlineStr">
        <is>
          <r>
            <t xml:space="preserve">Capacete de seguranca aba frontal com suspensao de polietileno, sem jugular (classe b)</t>
          </r>
        </is>
      </c>
      <c r="D220" s="60" t="inlineStr">
        <is>
          <r>
            <t xml:space="preserve">un</t>
          </r>
        </is>
      </c>
      <c r="E220" s="61" t="inlineStr"/>
      <c r="F220" s="31" t="n">
        <v>0.0</v>
      </c>
      <c r="G220" s="2" t="inlineStr"/>
      <c r="H220" s="2" t="inlineStr"/>
    </row>
    <row r="221" customHeight="1" ht="36">
      <c r="A221" s="8" t="inlineStr">
        <is>
          <r>
            <t xml:space="preserve">I13216</t>
          </r>
        </is>
      </c>
      <c r="B221" s="8" t="inlineStr"/>
      <c r="C221" s="59" t="inlineStr">
        <is>
          <r>
            <t xml:space="preserve">Luminária de sobrepor, (tecnolux ref.FLP-6478/2x20) Tubled corpo/ refletor e aletas fabricadas em chapa de aço tratada e pintada em epoxi branco, para uso de 2 lampadas tubled de 20w</t>
          </r>
        </is>
      </c>
      <c r="D221" s="60" t="inlineStr">
        <is>
          <r>
            <t xml:space="preserve">un</t>
          </r>
        </is>
      </c>
      <c r="E221" s="61" t="inlineStr"/>
      <c r="F221" s="31" t="n">
        <v>0.0</v>
      </c>
      <c r="G221" s="2" t="inlineStr"/>
      <c r="H221" s="2" t="inlineStr"/>
    </row>
    <row r="222" customHeight="1" ht="12">
      <c r="A222" s="8" t="inlineStr">
        <is>
          <r>
            <t xml:space="preserve">I37370S</t>
          </r>
        </is>
      </c>
      <c r="B222" s="8" t="inlineStr"/>
      <c r="C222" s="59" t="inlineStr">
        <is>
          <r>
            <t xml:space="preserve">Alimentacao - horista (coletado caixa)</t>
          </r>
        </is>
      </c>
      <c r="D222" s="60" t="inlineStr">
        <is>
          <r>
            <t xml:space="preserve">h</t>
          </r>
        </is>
      </c>
      <c r="E222" s="61" t="inlineStr"/>
      <c r="F222" s="31" t="n">
        <v>0.0</v>
      </c>
      <c r="G222" s="2" t="inlineStr"/>
      <c r="H222" s="2" t="inlineStr"/>
    </row>
    <row r="223" customHeight="1" ht="12">
      <c r="A223" s="8" t="inlineStr">
        <is>
          <r>
            <t xml:space="preserve">I37371S</t>
          </r>
        </is>
      </c>
      <c r="B223" s="8" t="inlineStr"/>
      <c r="C223" s="59" t="inlineStr">
        <is>
          <r>
            <t xml:space="preserve">Transporte - horista (coletado caixa)</t>
          </r>
        </is>
      </c>
      <c r="D223" s="60" t="inlineStr">
        <is>
          <r>
            <t xml:space="preserve">h</t>
          </r>
        </is>
      </c>
      <c r="E223" s="61" t="inlineStr"/>
      <c r="F223" s="31" t="n">
        <v>0.0</v>
      </c>
      <c r="G223" s="2" t="inlineStr"/>
      <c r="H223" s="2" t="inlineStr"/>
    </row>
    <row r="224" customHeight="1" ht="12">
      <c r="A224" s="8" t="inlineStr">
        <is>
          <r>
            <t xml:space="preserve">I37372S</t>
          </r>
        </is>
      </c>
      <c r="B224" s="8" t="inlineStr"/>
      <c r="C224" s="59" t="inlineStr">
        <is>
          <r>
            <t xml:space="preserve">Exames - horista (coletado caixa)</t>
          </r>
        </is>
      </c>
      <c r="D224" s="60" t="inlineStr">
        <is>
          <r>
            <t xml:space="preserve">h</t>
          </r>
        </is>
      </c>
      <c r="E224" s="61" t="inlineStr"/>
      <c r="F224" s="31" t="n">
        <v>0.0</v>
      </c>
      <c r="G224" s="2" t="inlineStr"/>
      <c r="H224" s="2" t="inlineStr"/>
    </row>
    <row r="225" customHeight="1" ht="12">
      <c r="A225" s="8" t="inlineStr">
        <is>
          <r>
            <t xml:space="preserve">I37373S</t>
          </r>
        </is>
      </c>
      <c r="B225" s="8" t="inlineStr"/>
      <c r="C225" s="59" t="inlineStr">
        <is>
          <r>
            <t xml:space="preserve">Seguro - horista (coletado caixa)</t>
          </r>
        </is>
      </c>
      <c r="D225" s="60" t="inlineStr">
        <is>
          <r>
            <t xml:space="preserve">h</t>
          </r>
        </is>
      </c>
      <c r="E225" s="61" t="inlineStr"/>
      <c r="F225" s="31" t="n">
        <v>0.0</v>
      </c>
      <c r="G225" s="2" t="inlineStr"/>
      <c r="H225" s="2" t="inlineStr"/>
    </row>
    <row r="226" customHeight="1" ht="20">
      <c r="A226" s="8" t="inlineStr">
        <is>
          <r>
            <t xml:space="preserve">I43460S</t>
          </r>
        </is>
      </c>
      <c r="B226" s="8" t="inlineStr"/>
      <c r="C226" s="59" t="inlineStr">
        <is>
          <r>
            <t xml:space="preserve">Ferramentas - familia eletricista - horista (encargos complementares - coletado caixa)</t>
          </r>
        </is>
      </c>
      <c r="D226" s="60" t="inlineStr">
        <is>
          <r>
            <t xml:space="preserve">h</t>
          </r>
        </is>
      </c>
      <c r="E226" s="61" t="inlineStr"/>
      <c r="F226" s="31" t="n">
        <v>0.0</v>
      </c>
      <c r="G226" s="2" t="inlineStr"/>
      <c r="H226" s="2" t="inlineStr"/>
    </row>
    <row r="227" customHeight="1" ht="20">
      <c r="A227" s="8" t="inlineStr">
        <is>
          <r>
            <t xml:space="preserve">I43484S</t>
          </r>
        </is>
      </c>
      <c r="B227" s="8" t="inlineStr"/>
      <c r="C227" s="59" t="inlineStr">
        <is>
          <r>
            <t xml:space="preserve">Epi - familia eletricista - horista (encargos complementares - coletado caixa)</t>
          </r>
        </is>
      </c>
      <c r="D227" s="60" t="inlineStr">
        <is>
          <r>
            <t xml:space="preserve">h</t>
          </r>
        </is>
      </c>
      <c r="E227" s="61" t="inlineStr"/>
      <c r="F227" s="31" t="n">
        <v>0.0</v>
      </c>
      <c r="G227" s="2" t="inlineStr"/>
      <c r="H227" s="2" t="inlineStr"/>
    </row>
    <row r="228" customHeight="1" ht="12">
      <c r="A228" s="8" t="inlineStr">
        <is>
          <r>
            <t xml:space="preserve">K010000001</t>
          </r>
        </is>
      </c>
      <c r="B228" s="8" t="inlineStr"/>
      <c r="C228" s="59" t="inlineStr">
        <is>
          <r>
            <t xml:space="preserve">FRETE PARA AGREGADOS GRAUDOS</t>
          </r>
        </is>
      </c>
      <c r="D228" s="60" t="inlineStr">
        <is>
          <r>
            <t xml:space="preserve">M3</t>
          </r>
        </is>
      </c>
      <c r="E228" s="61" t="inlineStr"/>
      <c r="F228" s="31" t="n">
        <v>0.0</v>
      </c>
      <c r="G228" s="2" t="inlineStr"/>
      <c r="H228" s="2" t="inlineStr"/>
    </row>
    <row r="229" customHeight="1" ht="12">
      <c r="A229" s="8" t="inlineStr">
        <is>
          <r>
            <t xml:space="preserve">K010000004</t>
          </r>
        </is>
      </c>
      <c r="B229" s="8" t="inlineStr"/>
      <c r="C229" s="59" t="inlineStr">
        <is>
          <r>
            <t xml:space="preserve">FRETE PARA AGREGADOS MIUDOS</t>
          </r>
        </is>
      </c>
      <c r="D229" s="60" t="inlineStr">
        <is>
          <r>
            <t xml:space="preserve">M3</t>
          </r>
        </is>
      </c>
      <c r="E229" s="61" t="inlineStr"/>
      <c r="F229" s="31" t="n">
        <v>0.0</v>
      </c>
      <c r="G229" s="2" t="inlineStr"/>
      <c r="H229" s="2" t="inlineStr"/>
    </row>
    <row r="230" customHeight="1" ht="12">
      <c r="A230" s="8" t="inlineStr">
        <is>
          <r>
            <t xml:space="preserve">M0042</t>
          </r>
        </is>
      </c>
      <c r="B230" s="8" t="inlineStr"/>
      <c r="C230" s="59" t="inlineStr">
        <is>
          <r>
            <t xml:space="preserve">Container com janela - L = 2,44 m e C = 6,09 m (1 TEU)</t>
          </r>
        </is>
      </c>
      <c r="D230" s="60" t="inlineStr">
        <is>
          <r>
            <t xml:space="preserve">un</t>
          </r>
        </is>
      </c>
      <c r="E230" s="61" t="inlineStr"/>
      <c r="F230" s="31" t="n">
        <v>0.0</v>
      </c>
      <c r="G230" s="2" t="inlineStr"/>
      <c r="H230" s="2" t="inlineStr"/>
    </row>
    <row r="231" customHeight="1" ht="12">
      <c r="A231" s="8" t="inlineStr">
        <is>
          <r>
            <t xml:space="preserve">MATED-11158</t>
          </r>
        </is>
      </c>
      <c r="B231" s="8" t="inlineStr"/>
      <c r="C231" s="59" t="inlineStr">
        <is>
          <r>
            <t xml:space="preserve">POLIMENTO DE CONCRETO TIPO NÍVEL 0</t>
          </r>
        </is>
      </c>
      <c r="D231" s="60" t="inlineStr">
        <is>
          <r>
            <t xml:space="preserve">m2</t>
          </r>
        </is>
      </c>
      <c r="E231" s="46" t="inlineStr"/>
      <c r="F231" s="31" t="n">
        <v>0.0</v>
      </c>
      <c r="G231" s="2" t="inlineStr"/>
      <c r="H231" s="2" t="inlineStr"/>
    </row>
    <row r="232" customHeight="1" ht="8">
      <c r="A232" s="8" t="inlineStr"/>
      <c r="B232" s="8" t="inlineStr"/>
      <c r="C232" s="1" t="inlineStr"/>
      <c r="D232" s="60" t="inlineStr"/>
      <c r="E232" s="49" t="inlineStr"/>
      <c r="F232" s="31" t="inlineStr"/>
      <c r="G232" s="2" t="inlineStr"/>
      <c r="H232" s="2" t="inlineStr"/>
    </row>
    <row r="233" customHeight="1" ht="20">
      <c r="A233" s="8" t="inlineStr">
        <is>
          <r>
            <t xml:space="preserve">MATED-11377</t>
          </r>
        </is>
      </c>
      <c r="B233" s="8" t="inlineStr"/>
      <c r="C233" s="59" t="inlineStr">
        <is>
          <r>
            <t xml:space="preserve">CONJUNTO VEDAÇÃO ELÁSTICA (DIÂMETRO DO FURO: 8MM)</t>
          </r>
        </is>
      </c>
      <c r="D233" s="60" t="inlineStr">
        <is>
          <r>
            <t xml:space="preserve">un</t>
          </r>
        </is>
      </c>
      <c r="E233" s="61" t="inlineStr"/>
      <c r="F233" s="31" t="n">
        <v>0.0</v>
      </c>
      <c r="G233" s="2" t="inlineStr"/>
      <c r="H233" s="2" t="inlineStr"/>
    </row>
    <row r="234" customHeight="1" ht="20">
      <c r="A234" s="8" t="inlineStr">
        <is>
          <r>
            <t xml:space="preserve">MATED-11379</t>
          </r>
        </is>
      </c>
      <c r="B234" s="8" t="inlineStr"/>
      <c r="C234" s="59" t="inlineStr">
        <is>
          <r>
            <t xml:space="preserve">GANCHO CHATO PARA FIXAÇÃO DE TELHAS ( COMPRIMENTO: 100MM)</t>
          </r>
        </is>
      </c>
      <c r="D234" s="60" t="inlineStr">
        <is>
          <r>
            <t xml:space="preserve">un</t>
          </r>
        </is>
      </c>
      <c r="E234" s="61" t="inlineStr"/>
      <c r="F234" s="31" t="n">
        <v>0.0</v>
      </c>
      <c r="G234" s="2" t="inlineStr"/>
      <c r="H234" s="2" t="inlineStr"/>
    </row>
    <row r="235" customHeight="1" ht="36">
      <c r="A235" s="8" t="inlineStr">
        <is>
          <r>
            <t xml:space="preserve">MATED-11478</t>
          </r>
        </is>
      </c>
      <c r="B235" s="8" t="inlineStr"/>
      <c r="C235" s="59" t="inlineStr">
        <is>
          <r>
            <t xml:space="preserve">HASTE PARA ATERRAMENTO COPPERWELD (DIÂMETRO: 5 /8"|COMPRIMENTO: 240CM| MMATERIAL DO NÚCLEO: AÇO (SAE 1010/1020)| REVESTIMENTO: COBRE ELETROLÍTICO|TIPO: BAIXA CAMADA)</t>
          </r>
        </is>
      </c>
      <c r="D235" s="60" t="inlineStr">
        <is>
          <r>
            <t xml:space="preserve">un</t>
          </r>
        </is>
      </c>
      <c r="E235" s="61" t="inlineStr"/>
      <c r="F235" s="31" t="n">
        <v>0.0</v>
      </c>
      <c r="G235" s="2" t="inlineStr"/>
      <c r="H235" s="2" t="inlineStr"/>
    </row>
    <row r="236" customHeight="1" ht="20">
      <c r="A236" s="8" t="inlineStr">
        <is>
          <r>
            <t xml:space="preserve">MATED-12520</t>
          </r>
        </is>
      </c>
      <c r="B236" s="8" t="inlineStr"/>
      <c r="C236" s="59" t="inlineStr">
        <is>
          <r>
            <t xml:space="preserve">CONECTOR PARA HASTE DE ATERRAMENTO (DIÂMETRO: 5/8"|DIÂMETRO DO CONDUTOR: 10-50MM2)</t>
          </r>
        </is>
      </c>
      <c r="D236" s="60" t="inlineStr">
        <is>
          <r>
            <t xml:space="preserve">un</t>
          </r>
        </is>
      </c>
      <c r="E236" s="61" t="inlineStr"/>
      <c r="F236" s="31" t="n">
        <v>0.0</v>
      </c>
      <c r="G236" s="2" t="inlineStr"/>
      <c r="H236" s="2" t="inlineStr"/>
    </row>
    <row r="237" customHeight="1" ht="20">
      <c r="A237" s="8" t="inlineStr">
        <is>
          <r>
            <t xml:space="preserve">MATED-13096</t>
          </r>
        </is>
      </c>
      <c r="B237" s="8" t="inlineStr"/>
      <c r="C237" s="59" t="inlineStr">
        <is>
          <r>
            <t xml:space="preserve">CESTA BÁSICA/ ALIMENTAÇÃO - HORISTA ( ENCARGOS COMPLEMENTARES)</t>
          </r>
        </is>
      </c>
      <c r="D237" s="60" t="inlineStr">
        <is>
          <r>
            <t xml:space="preserve">hora</t>
          </r>
        </is>
      </c>
      <c r="E237" s="61" t="inlineStr"/>
      <c r="F237" s="31" t="n">
        <v>0.0</v>
      </c>
      <c r="G237" s="2" t="inlineStr"/>
      <c r="H237" s="2" t="inlineStr"/>
    </row>
    <row r="238" customHeight="1" ht="20">
      <c r="A238" s="8" t="inlineStr">
        <is>
          <r>
            <t xml:space="preserve">MATED-13097</t>
          </r>
        </is>
      </c>
      <c r="B238" s="8" t="inlineStr"/>
      <c r="C238" s="59" t="inlineStr">
        <is>
          <r>
            <t xml:space="preserve">TRANSPORTE - HORISTA ( ENCARGOS COMPLEMENTARES)</t>
          </r>
        </is>
      </c>
      <c r="D238" s="60" t="inlineStr">
        <is>
          <r>
            <t xml:space="preserve">hora</t>
          </r>
        </is>
      </c>
      <c r="E238" s="61" t="inlineStr"/>
      <c r="F238" s="31" t="n">
        <v>0.0</v>
      </c>
      <c r="G238" s="2" t="inlineStr"/>
      <c r="H238" s="2" t="inlineStr"/>
    </row>
    <row r="239" customHeight="1" ht="12">
      <c r="A239" s="8" t="inlineStr">
        <is>
          <r>
            <t xml:space="preserve">MATED-13098</t>
          </r>
        </is>
      </c>
      <c r="B239" s="8" t="inlineStr"/>
      <c r="C239" s="59" t="inlineStr">
        <is>
          <r>
            <t xml:space="preserve">SEGURO - HORISTA ( ENCARGOS COMPLEMENTARES)</t>
          </r>
        </is>
      </c>
      <c r="D239" s="60" t="inlineStr">
        <is>
          <r>
            <t xml:space="preserve">hora</t>
          </r>
        </is>
      </c>
      <c r="E239" s="46" t="inlineStr"/>
      <c r="F239" s="31" t="n">
        <v>0.0</v>
      </c>
      <c r="G239" s="2" t="inlineStr"/>
      <c r="H239" s="2" t="inlineStr"/>
    </row>
    <row r="240" customHeight="1" ht="8">
      <c r="A240" s="8" t="inlineStr"/>
      <c r="B240" s="8" t="inlineStr"/>
      <c r="C240" s="1" t="inlineStr"/>
      <c r="D240" s="60" t="inlineStr"/>
      <c r="E240" s="49" t="inlineStr"/>
      <c r="F240" s="31" t="inlineStr"/>
      <c r="G240" s="2" t="inlineStr"/>
      <c r="H240" s="2" t="inlineStr"/>
    </row>
    <row r="241" customHeight="1" ht="12">
      <c r="A241" s="8" t="inlineStr">
        <is>
          <r>
            <t xml:space="preserve">MATED-13099</t>
          </r>
        </is>
      </c>
      <c r="B241" s="8" t="inlineStr"/>
      <c r="C241" s="59" t="inlineStr">
        <is>
          <r>
            <t xml:space="preserve">EXAMES - HORISTA ( ENCARGOS COMPLEMENTARES)</t>
          </r>
        </is>
      </c>
      <c r="D241" s="60" t="inlineStr">
        <is>
          <r>
            <t xml:space="preserve">hora</t>
          </r>
        </is>
      </c>
      <c r="E241" s="46" t="inlineStr"/>
      <c r="F241" s="31" t="n">
        <v>0.0</v>
      </c>
      <c r="G241" s="2" t="inlineStr"/>
      <c r="H241" s="2" t="inlineStr"/>
    </row>
    <row r="242" customHeight="1" ht="8">
      <c r="A242" s="8" t="inlineStr"/>
      <c r="B242" s="8" t="inlineStr"/>
      <c r="C242" s="1" t="inlineStr"/>
      <c r="D242" s="60" t="inlineStr"/>
      <c r="E242" s="49" t="inlineStr"/>
      <c r="F242" s="31" t="inlineStr"/>
      <c r="G242" s="2" t="inlineStr"/>
      <c r="H242" s="2" t="inlineStr"/>
    </row>
    <row r="243" customHeight="1" ht="36">
      <c r="A243" s="8" t="inlineStr">
        <is>
          <r>
            <t xml:space="preserve">MATED-13847</t>
          </r>
        </is>
      </c>
      <c r="B243" s="8" t="inlineStr"/>
      <c r="C243" s="59" t="inlineStr">
        <is>
          <r>
            <t xml:space="preserve">TELHA GALVANIZADA ( MODELO: ONDULADA/ ACABAMENTO: NATURAL SEM PINTURA/ESPESSURA TELHA: 0,50MM/ALTURA: 17MM/TIPO: SIMPLES SEM ISOLAMENTO TERMOACÚSTICO/MATERIAL:  GALVALUME)</t>
          </r>
        </is>
      </c>
      <c r="D243" s="60" t="inlineStr">
        <is>
          <r>
            <t xml:space="preserve">m2</t>
          </r>
        </is>
      </c>
      <c r="E243" s="61" t="inlineStr"/>
      <c r="F243" s="31" t="n">
        <v>0.0</v>
      </c>
      <c r="G243" s="2" t="inlineStr"/>
      <c r="H243" s="2" t="inlineStr"/>
    </row>
    <row r="244" customHeight="1" ht="20">
      <c r="A244" s="8" t="inlineStr">
        <is>
          <r>
            <t xml:space="preserve">MATED-14620</t>
          </r>
        </is>
      </c>
      <c r="B244" s="8" t="inlineStr"/>
      <c r="C244" s="59" t="inlineStr">
        <is>
          <r>
            <t xml:space="preserve">FERRAMENTAS ELETRICISTA - HORISTA (ENCARGOS COMPLEMENTARES)</t>
          </r>
        </is>
      </c>
      <c r="D244" s="60" t="inlineStr">
        <is>
          <r>
            <t xml:space="preserve">hora</t>
          </r>
        </is>
      </c>
      <c r="E244" s="61" t="inlineStr"/>
      <c r="F244" s="31" t="n">
        <v>0.0</v>
      </c>
      <c r="G244" s="2" t="inlineStr"/>
      <c r="H244" s="2" t="inlineStr"/>
    </row>
    <row r="245" customHeight="1" ht="20">
      <c r="A245" s="8" t="inlineStr">
        <is>
          <r>
            <t xml:space="preserve">MATED-14624</t>
          </r>
        </is>
      </c>
      <c r="B245" s="8" t="inlineStr"/>
      <c r="C245" s="59" t="inlineStr">
        <is>
          <r>
            <t xml:space="preserve">FERRAMENTAS OPERADOR ESCAVADEIRA - HORISTA ( ENCARGOS COMPLEMENTARES)</t>
          </r>
        </is>
      </c>
      <c r="D245" s="60" t="inlineStr">
        <is>
          <r>
            <t xml:space="preserve">hora</t>
          </r>
        </is>
      </c>
      <c r="E245" s="61" t="inlineStr"/>
      <c r="F245" s="31" t="n">
        <v>0.0</v>
      </c>
      <c r="G245" s="2" t="inlineStr"/>
      <c r="H245" s="2" t="inlineStr"/>
    </row>
    <row r="246" customHeight="1" ht="20">
      <c r="A246" s="8" t="inlineStr">
        <is>
          <r>
            <t xml:space="preserve">MATED-14627</t>
          </r>
        </is>
      </c>
      <c r="B246" s="8" t="inlineStr"/>
      <c r="C246" s="59" t="inlineStr">
        <is>
          <r>
            <t xml:space="preserve">FERRAMENTAS SERVENTE/ AJUDANTE - HORISTA ( ENCARGOS COMPLEMENTARES)</t>
          </r>
        </is>
      </c>
      <c r="D246" s="60" t="inlineStr">
        <is>
          <r>
            <t xml:space="preserve">hora</t>
          </r>
        </is>
      </c>
      <c r="E246" s="61" t="inlineStr"/>
      <c r="F246" s="31" t="n">
        <v>0.0</v>
      </c>
      <c r="G246" s="2" t="inlineStr"/>
      <c r="H246" s="2" t="inlineStr"/>
    </row>
    <row r="247" customHeight="1" ht="20">
      <c r="A247" s="8" t="inlineStr">
        <is>
          <r>
            <t xml:space="preserve">MATED-14632</t>
          </r>
        </is>
      </c>
      <c r="B247" s="8" t="inlineStr"/>
      <c r="C247" s="59" t="inlineStr">
        <is>
          <r>
            <t xml:space="preserve">EPI ELETRICISTA - HORISTA ( ENCARGOS COMPLEMENTARES)</t>
          </r>
        </is>
      </c>
      <c r="D247" s="60" t="inlineStr">
        <is>
          <r>
            <t xml:space="preserve">hora</t>
          </r>
        </is>
      </c>
      <c r="E247" s="61" t="inlineStr"/>
      <c r="F247" s="31" t="n">
        <v>0.0</v>
      </c>
      <c r="G247" s="2" t="inlineStr"/>
      <c r="H247" s="2" t="inlineStr"/>
    </row>
    <row r="248" customHeight="1" ht="20">
      <c r="A248" s="8" t="inlineStr">
        <is>
          <r>
            <t xml:space="preserve">MATED-14636</t>
          </r>
        </is>
      </c>
      <c r="B248" s="8" t="inlineStr"/>
      <c r="C248" s="59" t="inlineStr">
        <is>
          <r>
            <t xml:space="preserve">EPI OPERADOR ESCAVADEIRA - HORISTA ( ENCARGOS COMPLEMENTARES)</t>
          </r>
        </is>
      </c>
      <c r="D248" s="60" t="inlineStr">
        <is>
          <r>
            <t xml:space="preserve">hora</t>
          </r>
        </is>
      </c>
      <c r="E248" s="61" t="inlineStr"/>
      <c r="F248" s="31" t="n">
        <v>0.0</v>
      </c>
      <c r="G248" s="2" t="inlineStr"/>
      <c r="H248" s="2" t="inlineStr"/>
    </row>
    <row r="249" customHeight="1" ht="20">
      <c r="A249" s="8" t="inlineStr">
        <is>
          <r>
            <t xml:space="preserve">MATED-14639</t>
          </r>
        </is>
      </c>
      <c r="B249" s="8" t="inlineStr"/>
      <c r="C249" s="59" t="inlineStr">
        <is>
          <r>
            <t xml:space="preserve">EPI SERVENTE/AJUDANTE - HORISTA (ENCARGOS COMPLEMENTARES)</t>
          </r>
        </is>
      </c>
      <c r="D249" s="60" t="inlineStr">
        <is>
          <r>
            <t xml:space="preserve">hora</t>
          </r>
        </is>
      </c>
      <c r="E249" s="61" t="inlineStr"/>
      <c r="F249" s="31" t="n">
        <v>0.0</v>
      </c>
      <c r="G249" s="2" t="inlineStr"/>
      <c r="H249" s="2" t="inlineStr"/>
    </row>
    <row r="250" customHeight="1" ht="12">
      <c r="A250" s="8" t="inlineStr">
        <is>
          <r>
            <t xml:space="preserve">MOED-20130</t>
          </r>
        </is>
      </c>
      <c r="B250" s="8" t="inlineStr"/>
      <c r="C250" s="59" t="inlineStr">
        <is>
          <r>
            <t xml:space="preserve">AJUDANTE DE ELETRICISTA</t>
          </r>
        </is>
      </c>
      <c r="D250" s="60" t="inlineStr">
        <is>
          <r>
            <t xml:space="preserve">h</t>
          </r>
        </is>
      </c>
      <c r="E250" s="61" t="inlineStr"/>
      <c r="F250" s="31" t="n">
        <v>0.0</v>
      </c>
      <c r="G250" s="2" t="inlineStr"/>
      <c r="H250" s="2" t="inlineStr"/>
    </row>
    <row r="251" customHeight="1" ht="12">
      <c r="A251" s="8" t="inlineStr">
        <is>
          <r>
            <t xml:space="preserve">MOED-20142</t>
          </r>
        </is>
      </c>
      <c r="B251" s="8" t="inlineStr"/>
      <c r="C251" s="59" t="inlineStr">
        <is>
          <r>
            <t xml:space="preserve">ELETRICISTA</t>
          </r>
        </is>
      </c>
      <c r="D251" s="60" t="inlineStr">
        <is>
          <r>
            <t xml:space="preserve">h</t>
          </r>
        </is>
      </c>
      <c r="E251" s="61" t="inlineStr"/>
      <c r="F251" s="31" t="n">
        <v>0.0</v>
      </c>
      <c r="G251" s="2" t="inlineStr"/>
      <c r="H251" s="2" t="inlineStr"/>
    </row>
    <row r="252" customHeight="1" ht="12">
      <c r="A252" s="8" t="inlineStr">
        <is>
          <r>
            <t xml:space="preserve">MOED-20149</t>
          </r>
        </is>
      </c>
      <c r="B252" s="8" t="inlineStr"/>
      <c r="C252" s="59" t="inlineStr">
        <is>
          <r>
            <t xml:space="preserve">MONTADOR</t>
          </r>
        </is>
      </c>
      <c r="D252" s="60" t="inlineStr">
        <is>
          <r>
            <t xml:space="preserve">h</t>
          </r>
        </is>
      </c>
      <c r="E252" s="61" t="inlineStr"/>
      <c r="F252" s="31" t="n">
        <v>0.0</v>
      </c>
      <c r="G252" s="2" t="inlineStr"/>
      <c r="H252" s="2" t="inlineStr"/>
    </row>
    <row r="253" customHeight="1" ht="12">
      <c r="A253" s="8" t="inlineStr">
        <is>
          <r>
            <t xml:space="preserve">MOED-20154</t>
          </r>
        </is>
      </c>
      <c r="B253" s="8" t="inlineStr"/>
      <c r="C253" s="59" t="inlineStr">
        <is>
          <r>
            <t xml:space="preserve">SERVENTE</t>
          </r>
        </is>
      </c>
      <c r="D253" s="60" t="inlineStr">
        <is>
          <r>
            <t xml:space="preserve">h</t>
          </r>
        </is>
      </c>
      <c r="E253" s="61" t="inlineStr"/>
      <c r="F253" s="31" t="n">
        <v>0.0</v>
      </c>
      <c r="G253" s="2" t="inlineStr"/>
      <c r="H253" s="2" t="inlineStr"/>
    </row>
    <row r="254" customHeight="1" ht="12">
      <c r="A254" s="8" t="inlineStr">
        <is>
          <r>
            <t xml:space="preserve">S10549</t>
          </r>
        </is>
      </c>
      <c r="B254" s="8" t="inlineStr"/>
      <c r="C254" s="59" t="inlineStr">
        <is>
          <r>
            <t xml:space="preserve">Encargos Complementares - Servente</t>
          </r>
        </is>
      </c>
      <c r="D254" s="60" t="inlineStr">
        <is>
          <r>
            <t xml:space="preserve">h</t>
          </r>
        </is>
      </c>
      <c r="E254" s="61" t="inlineStr"/>
      <c r="F254" s="31" t="n">
        <v>0.0</v>
      </c>
      <c r="G254" s="2" t="inlineStr"/>
      <c r="H254" s="2" t="inlineStr"/>
    </row>
    <row r="255" customHeight="1" ht="12">
      <c r="A255" s="8" t="inlineStr">
        <is>
          <r>
            <t xml:space="preserve">S10552</t>
          </r>
        </is>
      </c>
      <c r="B255" s="8" t="inlineStr"/>
      <c r="C255" s="59" t="inlineStr">
        <is>
          <r>
            <t xml:space="preserve">Encargos Complementares - Eletricista</t>
          </r>
        </is>
      </c>
      <c r="D255" s="60" t="inlineStr">
        <is>
          <r>
            <t xml:space="preserve">h</t>
          </r>
        </is>
      </c>
      <c r="E255" s="61" t="inlineStr"/>
      <c r="F255" s="31" t="n">
        <v>0.0</v>
      </c>
      <c r="G255" s="2" t="inlineStr"/>
      <c r="H255" s="2" t="inlineStr"/>
    </row>
    <row r="256" customHeight="1" ht="20">
      <c r="A256" s="8" t="inlineStr">
        <is>
          <r>
            <t xml:space="preserve">S95316S</t>
          </r>
        </is>
      </c>
      <c r="B256" s="8" t="inlineStr"/>
      <c r="C256" s="59" t="inlineStr">
        <is>
          <r>
            <t xml:space="preserve">Curso de capacitação para auxiliar de eletricista (encargos complementares) - horista</t>
          </r>
        </is>
      </c>
      <c r="D256" s="60" t="inlineStr">
        <is>
          <r>
            <t xml:space="preserve">h</t>
          </r>
        </is>
      </c>
      <c r="E256" s="61" t="inlineStr"/>
      <c r="F256" s="31" t="n">
        <v>0.0</v>
      </c>
      <c r="G256" s="2" t="inlineStr"/>
      <c r="H256" s="2" t="inlineStr"/>
    </row>
    <row r="257" customHeight="1" ht="20">
      <c r="A257" s="8" t="inlineStr">
        <is>
          <r>
            <t xml:space="preserve">S95332S</t>
          </r>
        </is>
      </c>
      <c r="B257" s="8" t="inlineStr"/>
      <c r="C257" s="59" t="inlineStr">
        <is>
          <r>
            <t xml:space="preserve">Curso de capacitação para eletricista (encargos complementares) - horista</t>
          </r>
        </is>
      </c>
      <c r="D257" s="60" t="inlineStr">
        <is>
          <r>
            <t xml:space="preserve">h</t>
          </r>
        </is>
      </c>
      <c r="E257" s="61" t="inlineStr"/>
      <c r="F257" s="31" t="n">
        <v>0.0</v>
      </c>
      <c r="G257" s="2" t="inlineStr"/>
      <c r="H257" s="2" t="inlineStr"/>
    </row>
  </sheetData>
  <mergeCells>
    <mergeCell ref="B1:H1"/>
    <mergeCell ref="A2:G2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2"/>
    <mergeCell ref="D231:D232"/>
    <mergeCell ref="F231:F232"/>
    <mergeCell ref="A233:B233"/>
    <mergeCell ref="A234:B234"/>
    <mergeCell ref="A235:B235"/>
    <mergeCell ref="A236:B236"/>
    <mergeCell ref="A237:B237"/>
    <mergeCell ref="A238:B238"/>
    <mergeCell ref="A239:B240"/>
    <mergeCell ref="D239:D240"/>
    <mergeCell ref="F239:F240"/>
    <mergeCell ref="A241:B242"/>
    <mergeCell ref="D241:D242"/>
    <mergeCell ref="F241:F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</mergeCells>
  <pageMargins left="0.0" right="0.0" top="0.0" bottom="0.00" header="0.0" footer="0.0"/>
  <pageSetup orientation="portrait" scale="85"/>
  <drawing r:id="rIdDr10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"/>
  <sheetViews>
    <sheetView workbookViewId="0"/>
  </sheetViews>
  <sheetFormatPr defaultRowHeight="15"/>
  <cols>
    <col min="1" max="1" customWidth="1" width="9.333333"/>
    <col min="2" max="2" customWidth="1" width="60.333332"/>
    <col min="3" max="3" customWidth="1" width="8.333333"/>
    <col min="4" max="4" customWidth="1" width="37.5"/>
  </cols>
  <sheetData>
    <row r="1" customHeight="1" ht="312">
      <c r="A1" s="1" t="inlineStr"/>
      <c r="B1" s="1" t="inlineStr"/>
      <c r="C1" s="1" t="inlineStr"/>
      <c r="D1" s="1" t="inlineStr"/>
    </row>
    <row r="2" customHeight="1" ht="12">
      <c r="A2" s="2" t="inlineStr"/>
      <c r="B2" s="3" t="inlineStr">
        <is>
          <r>
            <t xml:space="preserve">
</t>
          </r>
        </is>
      </c>
      <c r="C2" s="3" t="inlineStr"/>
      <c r="D2" s="3" t="inlineStr"/>
    </row>
    <row r="3" customHeight="1" ht="15">
      <c r="A3" s="62" t="inlineStr">
        <is>
          <r>
            <t xml:space="preserve">COD</t>
          </r>
        </is>
      </c>
      <c r="B3" s="62" t="inlineStr">
        <is>
          <r>
            <t xml:space="preserve">DESCRIÇÃO</t>
          </r>
        </is>
      </c>
      <c r="C3" s="62" t="inlineStr">
        <is>
          <r>
            <t xml:space="preserve">%</t>
          </r>
        </is>
      </c>
      <c r="D3" s="2" t="inlineStr"/>
    </row>
    <row r="4" customHeight="1" ht="8">
      <c r="A4" s="2" t="inlineStr"/>
      <c r="B4" s="3" t="inlineStr"/>
      <c r="C4" s="3" t="inlineStr"/>
      <c r="D4" s="2" t="inlineStr"/>
    </row>
    <row r="5" customHeight="1" ht="13">
      <c r="A5" s="2" t="inlineStr"/>
      <c r="B5" s="63" t="inlineStr">
        <is>
          <r>
            <t xml:space="preserve">Benefício</t>
          </r>
        </is>
      </c>
      <c r="C5" s="2" t="inlineStr"/>
      <c r="D5" s="2" t="inlineStr"/>
    </row>
    <row r="6" customHeight="1" ht="13">
      <c r="A6" s="64" t="inlineStr">
        <is>
          <r>
            <t xml:space="preserve">L</t>
          </r>
        </is>
      </c>
      <c r="B6" s="65" t="inlineStr">
        <is>
          <r>
            <t xml:space="preserve">Lucro</t>
          </r>
        </is>
      </c>
      <c r="C6" s="66" t="n">
        <v>7.4</v>
      </c>
      <c r="D6" s="2" t="inlineStr"/>
    </row>
    <row r="7" customHeight="1" ht="13">
      <c r="A7" s="64" t="inlineStr">
        <is>
          <r>
            <t xml:space="preserve">S + G</t>
          </r>
        </is>
      </c>
      <c r="B7" s="65" t="inlineStr">
        <is>
          <r>
            <t xml:space="preserve">Garantia/seguros</t>
          </r>
        </is>
      </c>
      <c r="C7" s="66" t="n">
        <v>0.85</v>
      </c>
      <c r="D7" s="2" t="inlineStr"/>
    </row>
    <row r="8" customHeight="1" ht="15">
      <c r="A8" s="2" t="inlineStr"/>
      <c r="B8" s="67" t="inlineStr">
        <is>
          <r>
            <t xml:space="preserve">TOTAL</t>
          </r>
        </is>
      </c>
      <c r="C8" s="68" t="n">
        <v>8.25</v>
      </c>
      <c r="D8" s="2" t="inlineStr"/>
    </row>
    <row r="9" customHeight="1" ht="15">
      <c r="A9" s="2" t="inlineStr"/>
      <c r="B9" s="3" t="inlineStr">
        <is>
          <r>
            <t xml:space="preserve">
</t>
          </r>
        </is>
      </c>
      <c r="C9" s="3" t="inlineStr"/>
      <c r="D9" s="2" t="inlineStr"/>
    </row>
    <row r="10" customHeight="1" ht="8">
      <c r="A10" s="2" t="inlineStr"/>
      <c r="B10" s="3" t="inlineStr"/>
      <c r="C10" s="3" t="inlineStr"/>
      <c r="D10" s="2" t="inlineStr"/>
    </row>
    <row r="11" customHeight="1" ht="13">
      <c r="A11" s="2" t="inlineStr"/>
      <c r="B11" s="63" t="inlineStr">
        <is>
          <r>
            <t xml:space="preserve">Despesas Indiretas</t>
          </r>
        </is>
      </c>
      <c r="C11" s="2" t="inlineStr"/>
      <c r="D11" s="2" t="inlineStr"/>
    </row>
    <row r="12" customHeight="1" ht="13">
      <c r="A12" s="64" t="inlineStr">
        <is>
          <r>
            <t xml:space="preserve">R</t>
          </r>
        </is>
      </c>
      <c r="B12" s="65" t="inlineStr">
        <is>
          <r>
            <t xml:space="preserve">Riscos</t>
          </r>
        </is>
      </c>
      <c r="C12" s="66" t="n">
        <v>1.27</v>
      </c>
      <c r="D12" s="2" t="inlineStr"/>
    </row>
    <row r="13" customHeight="1" ht="13">
      <c r="A13" s="64" t="inlineStr">
        <is>
          <r>
            <t xml:space="preserve">DF</t>
          </r>
        </is>
      </c>
      <c r="B13" s="65" t="inlineStr">
        <is>
          <r>
            <t xml:space="preserve">Despesas financeiras</t>
          </r>
        </is>
      </c>
      <c r="C13" s="66" t="n">
        <v>1.23</v>
      </c>
      <c r="D13" s="2" t="inlineStr"/>
    </row>
    <row r="14" customHeight="1" ht="13">
      <c r="A14" s="64" t="inlineStr">
        <is>
          <r>
            <t xml:space="preserve">AC</t>
          </r>
        </is>
      </c>
      <c r="B14" s="65" t="inlineStr">
        <is>
          <r>
            <t xml:space="preserve">Administração central</t>
          </r>
        </is>
      </c>
      <c r="C14" s="66" t="n">
        <v>4.0</v>
      </c>
      <c r="D14" s="2" t="inlineStr"/>
    </row>
    <row r="15" customHeight="1" ht="15">
      <c r="A15" s="2" t="inlineStr"/>
      <c r="B15" s="67" t="inlineStr">
        <is>
          <r>
            <t xml:space="preserve">TOTAL</t>
          </r>
        </is>
      </c>
      <c r="C15" s="68" t="n">
        <v>6.5</v>
      </c>
      <c r="D15" s="2" t="inlineStr"/>
    </row>
    <row r="16" customHeight="1" ht="15">
      <c r="A16" s="2" t="inlineStr"/>
      <c r="B16" s="3" t="inlineStr">
        <is>
          <r>
            <t xml:space="preserve">
</t>
          </r>
        </is>
      </c>
      <c r="C16" s="3" t="inlineStr"/>
      <c r="D16" s="2" t="inlineStr"/>
    </row>
    <row r="17" customHeight="1" ht="8">
      <c r="A17" s="2" t="inlineStr"/>
      <c r="B17" s="3" t="inlineStr"/>
      <c r="C17" s="3" t="inlineStr"/>
      <c r="D17" s="2" t="inlineStr"/>
    </row>
    <row r="18" customHeight="1" ht="13">
      <c r="A18" s="69" t="inlineStr">
        <is>
          <r>
            <t xml:space="preserve">I</t>
          </r>
        </is>
      </c>
      <c r="B18" s="63" t="inlineStr">
        <is>
          <r>
            <t xml:space="preserve">Impostos</t>
          </r>
        </is>
      </c>
      <c r="C18" s="2" t="inlineStr"/>
      <c r="D18" s="2" t="inlineStr"/>
    </row>
    <row r="19" customHeight="1" ht="13">
      <c r="A19" s="64" t="inlineStr"/>
      <c r="B19" s="65" t="inlineStr">
        <is>
          <r>
            <t xml:space="preserve">COFINS</t>
          </r>
        </is>
      </c>
      <c r="C19" s="66" t="n">
        <v>3.0</v>
      </c>
      <c r="D19" s="2" t="inlineStr"/>
    </row>
    <row r="20" customHeight="1" ht="13">
      <c r="A20" s="64" t="inlineStr"/>
      <c r="B20" s="65" t="inlineStr">
        <is>
          <r>
            <t xml:space="preserve">PIS</t>
          </r>
        </is>
      </c>
      <c r="C20" s="66" t="n">
        <v>0.65</v>
      </c>
      <c r="D20" s="2" t="inlineStr"/>
    </row>
    <row r="21" customHeight="1" ht="13">
      <c r="A21" s="64" t="inlineStr"/>
      <c r="B21" s="65" t="inlineStr">
        <is>
          <r>
            <t xml:space="preserve">ISS</t>
          </r>
        </is>
      </c>
      <c r="C21" s="66" t="n">
        <v>4.0</v>
      </c>
      <c r="D21" s="2" t="inlineStr"/>
    </row>
    <row r="22" customHeight="1" ht="15">
      <c r="A22" s="2" t="inlineStr"/>
      <c r="B22" s="67" t="inlineStr">
        <is>
          <r>
            <t xml:space="preserve">TOTAL</t>
          </r>
        </is>
      </c>
      <c r="C22" s="68" t="n">
        <v>7.65</v>
      </c>
      <c r="D22" s="2" t="inlineStr"/>
    </row>
    <row r="23" customHeight="1" ht="15">
      <c r="A23" s="2" t="inlineStr"/>
      <c r="B23" s="3" t="inlineStr">
        <is>
          <r>
            <t xml:space="preserve">
</t>
          </r>
        </is>
      </c>
      <c r="C23" s="3" t="inlineStr"/>
      <c r="D23" s="2" t="inlineStr"/>
    </row>
    <row r="24" customHeight="1" ht="26">
      <c r="A24" s="2" t="inlineStr"/>
      <c r="B24" s="70" t="inlineStr">
        <is>
          <r>
            <t xml:space="preserve">BDI = 24,93%</t>
          </r>
        </is>
      </c>
      <c r="C24" s="70" t="inlineStr"/>
      <c r="D24" s="2" t="inlineStr"/>
    </row>
    <row r="25" customHeight="1" ht="24">
      <c r="A25" s="2" t="inlineStr"/>
      <c r="B25" s="70" t="inlineStr">
        <is>
          <r>
            <t xml:space="preserve">(1+AC+S+R+G)*(1+DF)*(1+L)/(1-I)-1</t>
          </r>
        </is>
      </c>
      <c r="C25" s="70" t="inlineStr"/>
      <c r="D25" s="70" t="inlineStr"/>
    </row>
  </sheetData>
  <mergeCells>
    <mergeCell ref="A1:D1"/>
    <mergeCell ref="B2:D2"/>
    <mergeCell ref="B4:C4"/>
    <mergeCell ref="B9:C9"/>
    <mergeCell ref="B10:C10"/>
    <mergeCell ref="B16:C16"/>
    <mergeCell ref="B17:C17"/>
    <mergeCell ref="B23:C23"/>
    <mergeCell ref="B24:C24"/>
    <mergeCell ref="B25:D25"/>
  </mergeCells>
  <pageMargins left="0.0" right="0.0" top="0.0" bottom="0.00" header="0.0" footer="0.0"/>
  <pageSetup orientation="portrait" scale="85"/>
  <drawing r:id="rIdDr11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/>
  </sheetPr>
  <dimension ref="A1"/>
  <sheetViews>
    <sheetView workbookViewId="0"/>
  </sheetViews>
  <sheetFormatPr defaultRowHeight="15"/>
  <cols>
    <col min="1" max="1" customWidth="1" width="9.333333"/>
    <col min="2" max="2" customWidth="1" width="68.666664"/>
    <col min="3" max="3" customWidth="1" width="8.833333"/>
    <col min="4" max="4" customWidth="1" width="10.166667"/>
    <col min="5" max="5" customWidth="1" width="18.333334"/>
  </cols>
  <sheetData>
    <row r="1" customHeight="1" ht="312">
      <c r="A1" s="1" t="inlineStr"/>
      <c r="B1" s="1" t="inlineStr"/>
      <c r="C1" s="1" t="inlineStr"/>
      <c r="D1" s="1" t="inlineStr"/>
      <c r="E1" s="1" t="inlineStr"/>
    </row>
    <row r="2" customHeight="1" ht="12">
      <c r="A2" s="2" t="inlineStr"/>
      <c r="B2" s="3" t="inlineStr">
        <is>
          <r>
            <t xml:space="preserve">
</t>
          </r>
        </is>
      </c>
      <c r="C2" s="3" t="inlineStr"/>
      <c r="D2" s="3" t="inlineStr"/>
      <c r="E2" s="2" t="inlineStr"/>
    </row>
    <row r="3" customHeight="1" ht="15">
      <c r="A3" s="62" t="inlineStr">
        <is>
          <r>
            <t xml:space="preserve">COD</t>
          </r>
        </is>
      </c>
      <c r="B3" s="62" t="inlineStr">
        <is>
          <r>
            <t xml:space="preserve">DESCRIÇÃO</t>
          </r>
        </is>
      </c>
      <c r="C3" s="71" t="inlineStr">
        <is>
          <r>
            <t xml:space="preserve">HORA %</t>
          </r>
        </is>
      </c>
      <c r="D3" s="62" t="inlineStr">
        <is>
          <r>
            <t xml:space="preserve">MES %</t>
          </r>
        </is>
      </c>
      <c r="E3" s="2" t="inlineStr"/>
    </row>
    <row r="4" customHeight="1" ht="12">
      <c r="A4" s="2" t="inlineStr"/>
      <c r="B4" s="3" t="inlineStr">
        <is>
          <r>
            <t xml:space="preserve">
</t>
          </r>
        </is>
      </c>
      <c r="C4" s="3" t="inlineStr"/>
      <c r="D4" s="2" t="inlineStr"/>
      <c r="E4" s="2" t="inlineStr"/>
    </row>
    <row r="5" customHeight="1" ht="13">
      <c r="A5" s="69" t="inlineStr">
        <is>
          <r>
            <t xml:space="preserve">A</t>
          </r>
        </is>
      </c>
      <c r="B5" s="63" t="inlineStr">
        <is>
          <r>
            <t xml:space="preserve">GRUPO A</t>
          </r>
        </is>
      </c>
      <c r="C5" s="2" t="inlineStr"/>
      <c r="D5" s="2" t="inlineStr"/>
      <c r="E5" s="2" t="inlineStr"/>
    </row>
    <row r="6" customHeight="1" ht="13">
      <c r="A6" s="64" t="inlineStr">
        <is>
          <r>
            <t xml:space="preserve">A1</t>
          </r>
        </is>
      </c>
      <c r="B6" s="65" t="inlineStr">
        <is>
          <r>
            <t xml:space="preserve">INSS</t>
          </r>
        </is>
      </c>
      <c r="C6" s="72" t="n">
        <v>20.0</v>
      </c>
      <c r="D6" s="66" t="n">
        <v>20.0</v>
      </c>
      <c r="E6" s="2" t="inlineStr"/>
    </row>
    <row r="7" customHeight="1" ht="13">
      <c r="A7" s="64" t="inlineStr">
        <is>
          <r>
            <t xml:space="preserve">A2</t>
          </r>
        </is>
      </c>
      <c r="B7" s="65" t="inlineStr">
        <is>
          <r>
            <t xml:space="preserve">SESI</t>
          </r>
        </is>
      </c>
      <c r="C7" s="72" t="n">
        <v>1.5</v>
      </c>
      <c r="D7" s="66" t="n">
        <v>1.5</v>
      </c>
      <c r="E7" s="2" t="inlineStr"/>
    </row>
    <row r="8" customHeight="1" ht="13">
      <c r="A8" s="64" t="inlineStr">
        <is>
          <r>
            <t xml:space="preserve">A3</t>
          </r>
        </is>
      </c>
      <c r="B8" s="65" t="inlineStr">
        <is>
          <r>
            <t xml:space="preserve">SENAI</t>
          </r>
        </is>
      </c>
      <c r="C8" s="72" t="n">
        <v>1.0</v>
      </c>
      <c r="D8" s="66" t="n">
        <v>1.0</v>
      </c>
      <c r="E8" s="2" t="inlineStr"/>
    </row>
    <row r="9" customHeight="1" ht="13">
      <c r="A9" s="64" t="inlineStr">
        <is>
          <r>
            <t xml:space="preserve">A4</t>
          </r>
        </is>
      </c>
      <c r="B9" s="65" t="inlineStr">
        <is>
          <r>
            <t xml:space="preserve">INCRA</t>
          </r>
        </is>
      </c>
      <c r="C9" s="72" t="n">
        <v>0.2</v>
      </c>
      <c r="D9" s="66" t="n">
        <v>0.2</v>
      </c>
      <c r="E9" s="2" t="inlineStr"/>
    </row>
    <row r="10" customHeight="1" ht="13">
      <c r="A10" s="64" t="inlineStr">
        <is>
          <r>
            <t xml:space="preserve">A5</t>
          </r>
        </is>
      </c>
      <c r="B10" s="65" t="inlineStr">
        <is>
          <r>
            <t xml:space="preserve">SEBRAE</t>
          </r>
        </is>
      </c>
      <c r="C10" s="72" t="n">
        <v>0.6</v>
      </c>
      <c r="D10" s="66" t="n">
        <v>0.6</v>
      </c>
      <c r="E10" s="2" t="inlineStr"/>
    </row>
    <row r="11" customHeight="1" ht="13">
      <c r="A11" s="64" t="inlineStr">
        <is>
          <r>
            <t xml:space="preserve">A6</t>
          </r>
        </is>
      </c>
      <c r="B11" s="65" t="inlineStr">
        <is>
          <r>
            <t xml:space="preserve">Salário Educação</t>
          </r>
        </is>
      </c>
      <c r="C11" s="72" t="n">
        <v>2.5</v>
      </c>
      <c r="D11" s="66" t="n">
        <v>2.5</v>
      </c>
      <c r="E11" s="2" t="inlineStr"/>
    </row>
    <row r="12" customHeight="1" ht="13">
      <c r="A12" s="64" t="inlineStr">
        <is>
          <r>
            <t xml:space="preserve">A7</t>
          </r>
        </is>
      </c>
      <c r="B12" s="65" t="inlineStr">
        <is>
          <r>
            <t xml:space="preserve">Seguro Contra Acidentes de Trabalho </t>
          </r>
        </is>
      </c>
      <c r="C12" s="72" t="n">
        <v>3.0</v>
      </c>
      <c r="D12" s="66" t="n">
        <v>3.0</v>
      </c>
      <c r="E12" s="2" t="inlineStr"/>
    </row>
    <row r="13" customHeight="1" ht="13">
      <c r="A13" s="64" t="inlineStr">
        <is>
          <r>
            <t xml:space="preserve">A8</t>
          </r>
        </is>
      </c>
      <c r="B13" s="65" t="inlineStr">
        <is>
          <r>
            <t xml:space="preserve">FGTS</t>
          </r>
        </is>
      </c>
      <c r="C13" s="72" t="n">
        <v>8.0</v>
      </c>
      <c r="D13" s="66" t="n">
        <v>8.0</v>
      </c>
      <c r="E13" s="2" t="inlineStr"/>
    </row>
    <row r="14" customHeight="1" ht="13">
      <c r="A14" s="64" t="inlineStr">
        <is>
          <r>
            <t xml:space="preserve">A9</t>
          </r>
        </is>
      </c>
      <c r="B14" s="65" t="inlineStr">
        <is>
          <r>
            <t xml:space="preserve">SECONCI</t>
          </r>
        </is>
      </c>
      <c r="C14" s="72" t="n">
        <v>0.0</v>
      </c>
      <c r="D14" s="66" t="n">
        <v>0.0</v>
      </c>
      <c r="E14" s="2" t="inlineStr"/>
    </row>
    <row r="15" customHeight="1" ht="15">
      <c r="A15" s="2" t="inlineStr"/>
      <c r="B15" s="67" t="inlineStr">
        <is>
          <r>
            <t xml:space="preserve">TOTAL</t>
          </r>
        </is>
      </c>
      <c r="C15" s="68" t="n">
        <v>36.8</v>
      </c>
      <c r="D15" s="68" t="n">
        <v>36.8</v>
      </c>
      <c r="E15" s="2" t="inlineStr"/>
    </row>
    <row r="16" customHeight="1" ht="12">
      <c r="A16" s="2" t="inlineStr"/>
      <c r="B16" s="3" t="inlineStr">
        <is>
          <r>
            <t xml:space="preserve">
</t>
          </r>
        </is>
      </c>
      <c r="C16" s="3" t="inlineStr"/>
      <c r="D16" s="2" t="inlineStr"/>
      <c r="E16" s="2" t="inlineStr"/>
    </row>
    <row r="17" customHeight="1" ht="13">
      <c r="A17" s="69" t="inlineStr">
        <is>
          <r>
            <t xml:space="preserve">B</t>
          </r>
        </is>
      </c>
      <c r="B17" s="63" t="inlineStr">
        <is>
          <r>
            <t xml:space="preserve">GRUPO B</t>
          </r>
        </is>
      </c>
      <c r="C17" s="2" t="inlineStr"/>
      <c r="D17" s="2" t="inlineStr"/>
      <c r="E17" s="2" t="inlineStr"/>
    </row>
    <row r="18" customHeight="1" ht="13">
      <c r="A18" s="64" t="inlineStr">
        <is>
          <r>
            <t xml:space="preserve">B1</t>
          </r>
        </is>
      </c>
      <c r="B18" s="65" t="inlineStr">
        <is>
          <r>
            <t xml:space="preserve">Repouso Semanal Remunerado</t>
          </r>
        </is>
      </c>
      <c r="C18" s="72" t="n">
        <v>18.07</v>
      </c>
      <c r="D18" s="66" t="n">
        <v>0.0</v>
      </c>
      <c r="E18" s="2" t="inlineStr"/>
    </row>
    <row r="19" customHeight="1" ht="13">
      <c r="A19" s="64" t="inlineStr">
        <is>
          <r>
            <t xml:space="preserve">B2</t>
          </r>
        </is>
      </c>
      <c r="B19" s="65" t="inlineStr">
        <is>
          <r>
            <t xml:space="preserve">Feriados</t>
          </r>
        </is>
      </c>
      <c r="C19" s="72" t="n">
        <v>4.84</v>
      </c>
      <c r="D19" s="66" t="n">
        <v>0.0</v>
      </c>
      <c r="E19" s="2" t="inlineStr"/>
    </row>
    <row r="20" customHeight="1" ht="13">
      <c r="A20" s="64" t="inlineStr">
        <is>
          <r>
            <t xml:space="preserve">B3</t>
          </r>
        </is>
      </c>
      <c r="B20" s="65" t="inlineStr">
        <is>
          <r>
            <t xml:space="preserve">Auxílio - Enfermidade</t>
          </r>
        </is>
      </c>
      <c r="C20" s="72" t="n">
        <v>0.93</v>
      </c>
      <c r="D20" s="66" t="n">
        <v>0.69</v>
      </c>
      <c r="E20" s="2" t="inlineStr"/>
    </row>
    <row r="21" customHeight="1" ht="13">
      <c r="A21" s="64" t="inlineStr">
        <is>
          <r>
            <t xml:space="preserve">B4</t>
          </r>
        </is>
      </c>
      <c r="B21" s="65" t="inlineStr">
        <is>
          <r>
            <t xml:space="preserve">13º Salário</t>
          </r>
        </is>
      </c>
      <c r="C21" s="72" t="n">
        <v>11.2</v>
      </c>
      <c r="D21" s="66" t="n">
        <v>8.33</v>
      </c>
      <c r="E21" s="2" t="inlineStr"/>
    </row>
    <row r="22" customHeight="1" ht="13">
      <c r="A22" s="64" t="inlineStr">
        <is>
          <r>
            <t xml:space="preserve">B5</t>
          </r>
        </is>
      </c>
      <c r="B22" s="65" t="inlineStr">
        <is>
          <r>
            <t xml:space="preserve">Licença PaternidadE</t>
          </r>
        </is>
      </c>
      <c r="C22" s="72" t="n">
        <v>0.09</v>
      </c>
      <c r="D22" s="66" t="n">
        <v>0.06</v>
      </c>
      <c r="E22" s="2" t="inlineStr"/>
    </row>
    <row r="23" customHeight="1" ht="13">
      <c r="A23" s="64" t="inlineStr">
        <is>
          <r>
            <t xml:space="preserve">B6</t>
          </r>
        </is>
      </c>
      <c r="B23" s="65" t="inlineStr">
        <is>
          <r>
            <t xml:space="preserve">Faltas Justificadas</t>
          </r>
        </is>
      </c>
      <c r="C23" s="72" t="n">
        <v>0.75</v>
      </c>
      <c r="D23" s="66" t="n">
        <v>0.56</v>
      </c>
      <c r="E23" s="2" t="inlineStr"/>
    </row>
    <row r="24" customHeight="1" ht="13">
      <c r="A24" s="64" t="inlineStr">
        <is>
          <r>
            <t xml:space="preserve">B7</t>
          </r>
        </is>
      </c>
      <c r="B24" s="65" t="inlineStr">
        <is>
          <r>
            <t xml:space="preserve">Dias de Chuvas</t>
          </r>
        </is>
      </c>
      <c r="C24" s="72" t="n">
        <v>1.65</v>
      </c>
      <c r="D24" s="66" t="n">
        <v>0.0</v>
      </c>
      <c r="E24" s="2" t="inlineStr"/>
    </row>
    <row r="25" customHeight="1" ht="13">
      <c r="A25" s="64" t="inlineStr">
        <is>
          <r>
            <t xml:space="preserve">B8</t>
          </r>
        </is>
      </c>
      <c r="B25" s="65" t="inlineStr">
        <is>
          <r>
            <t xml:space="preserve">Auxílio Acidente de Trabalho</t>
          </r>
        </is>
      </c>
      <c r="C25" s="72" t="n">
        <v>0.13</v>
      </c>
      <c r="D25" s="66" t="n">
        <v>0.09</v>
      </c>
      <c r="E25" s="2" t="inlineStr"/>
    </row>
    <row r="26" customHeight="1" ht="13">
      <c r="A26" s="64" t="inlineStr">
        <is>
          <r>
            <t xml:space="preserve">B9</t>
          </r>
        </is>
      </c>
      <c r="B26" s="65" t="inlineStr">
        <is>
          <r>
            <t xml:space="preserve">Férias Gozadas</t>
          </r>
        </is>
      </c>
      <c r="C26" s="72" t="n">
        <v>13.12</v>
      </c>
      <c r="D26" s="66" t="n">
        <v>9.77</v>
      </c>
      <c r="E26" s="2" t="inlineStr"/>
    </row>
    <row r="27" customHeight="1" ht="13">
      <c r="A27" s="64" t="inlineStr">
        <is>
          <r>
            <t xml:space="preserve">B10</t>
          </r>
        </is>
      </c>
      <c r="B27" s="65" t="inlineStr">
        <is>
          <r>
            <t xml:space="preserve">Salário Maternidade</t>
          </r>
        </is>
      </c>
      <c r="C27" s="72" t="n">
        <v>0.03</v>
      </c>
      <c r="D27" s="66" t="n">
        <v>0.02</v>
      </c>
      <c r="E27" s="2" t="inlineStr"/>
    </row>
    <row r="28" customHeight="1" ht="15">
      <c r="A28" s="2" t="inlineStr"/>
      <c r="B28" s="67" t="inlineStr">
        <is>
          <r>
            <t xml:space="preserve">TOTAL</t>
          </r>
        </is>
      </c>
      <c r="C28" s="68" t="n">
        <v>50.81</v>
      </c>
      <c r="D28" s="68" t="n">
        <v>19.52</v>
      </c>
      <c r="E28" s="2" t="inlineStr"/>
    </row>
    <row r="29" customHeight="1" ht="12">
      <c r="A29" s="2" t="inlineStr"/>
      <c r="B29" s="3" t="inlineStr">
        <is>
          <r>
            <t xml:space="preserve">
</t>
          </r>
        </is>
      </c>
      <c r="C29" s="3" t="inlineStr"/>
      <c r="D29" s="2" t="inlineStr"/>
      <c r="E29" s="2" t="inlineStr"/>
    </row>
    <row r="30" customHeight="1" ht="13">
      <c r="A30" s="69" t="inlineStr">
        <is>
          <r>
            <t xml:space="preserve">C</t>
          </r>
        </is>
      </c>
      <c r="B30" s="63" t="inlineStr">
        <is>
          <r>
            <t xml:space="preserve">GRUPO C</t>
          </r>
        </is>
      </c>
      <c r="C30" s="2" t="inlineStr"/>
      <c r="D30" s="2" t="inlineStr"/>
      <c r="E30" s="2" t="inlineStr"/>
    </row>
    <row r="31" customHeight="1" ht="13">
      <c r="A31" s="64" t="inlineStr">
        <is>
          <r>
            <t xml:space="preserve">C1</t>
          </r>
        </is>
      </c>
      <c r="B31" s="65" t="inlineStr">
        <is>
          <r>
            <t xml:space="preserve">Aviso Prévio Indenizado</t>
          </r>
        </is>
      </c>
      <c r="C31" s="72" t="n">
        <v>8.57</v>
      </c>
      <c r="D31" s="66" t="n">
        <v>6.38</v>
      </c>
      <c r="E31" s="2" t="inlineStr"/>
    </row>
    <row r="32" customHeight="1" ht="13">
      <c r="A32" s="64" t="inlineStr">
        <is>
          <r>
            <t xml:space="preserve">C2</t>
          </r>
        </is>
      </c>
      <c r="B32" s="65" t="inlineStr">
        <is>
          <r>
            <t xml:space="preserve">Aviso Prévio Trabalhado</t>
          </r>
        </is>
      </c>
      <c r="C32" s="72" t="n">
        <v>0.46</v>
      </c>
      <c r="D32" s="66" t="n">
        <v>0.34</v>
      </c>
      <c r="E32" s="2" t="inlineStr"/>
    </row>
    <row r="33" customHeight="1" ht="13">
      <c r="A33" s="64" t="inlineStr">
        <is>
          <r>
            <t xml:space="preserve">C3</t>
          </r>
        </is>
      </c>
      <c r="B33" s="65" t="inlineStr">
        <is>
          <r>
            <t xml:space="preserve">Férias Indenizadas</t>
          </r>
        </is>
      </c>
      <c r="C33" s="72" t="n">
        <v>1.92</v>
      </c>
      <c r="D33" s="66" t="n">
        <v>1.43</v>
      </c>
      <c r="E33" s="2" t="inlineStr"/>
    </row>
    <row r="34" customHeight="1" ht="13">
      <c r="A34" s="64" t="inlineStr">
        <is>
          <r>
            <t xml:space="preserve">C4</t>
          </r>
        </is>
      </c>
      <c r="B34" s="65" t="inlineStr">
        <is>
          <r>
            <t xml:space="preserve">Depósito Rescisão Sem Justa Causa</t>
          </r>
        </is>
      </c>
      <c r="C34" s="72" t="n">
        <v>5.32</v>
      </c>
      <c r="D34" s="66" t="n">
        <v>3.96</v>
      </c>
      <c r="E34" s="2" t="inlineStr"/>
    </row>
    <row r="35" customHeight="1" ht="13">
      <c r="A35" s="64" t="inlineStr">
        <is>
          <r>
            <t xml:space="preserve">C5</t>
          </r>
        </is>
      </c>
      <c r="B35" s="65" t="inlineStr">
        <is>
          <r>
            <t xml:space="preserve">Indenização Adicional</t>
          </r>
        </is>
      </c>
      <c r="C35" s="72" t="n">
        <v>0.72</v>
      </c>
      <c r="D35" s="66" t="n">
        <v>0.54</v>
      </c>
      <c r="E35" s="2" t="inlineStr"/>
    </row>
    <row r="36" customHeight="1" ht="15">
      <c r="A36" s="2" t="inlineStr"/>
      <c r="B36" s="67" t="inlineStr">
        <is>
          <r>
            <t xml:space="preserve">TOTAL</t>
          </r>
        </is>
      </c>
      <c r="C36" s="68" t="n">
        <v>16.990000000000002</v>
      </c>
      <c r="D36" s="68" t="n">
        <v>12.649999999999999</v>
      </c>
      <c r="E36" s="2" t="inlineStr"/>
    </row>
    <row r="37" customHeight="1" ht="12">
      <c r="A37" s="2" t="inlineStr"/>
      <c r="B37" s="3" t="inlineStr">
        <is>
          <r>
            <t xml:space="preserve">
</t>
          </r>
        </is>
      </c>
      <c r="C37" s="3" t="inlineStr"/>
      <c r="D37" s="2" t="inlineStr"/>
      <c r="E37" s="2" t="inlineStr"/>
    </row>
    <row r="38" customHeight="1" ht="13">
      <c r="A38" s="69" t="inlineStr">
        <is>
          <r>
            <t xml:space="preserve">D</t>
          </r>
        </is>
      </c>
      <c r="B38" s="63" t="inlineStr">
        <is>
          <r>
            <t xml:space="preserve">GRUPO D</t>
          </r>
        </is>
      </c>
      <c r="C38" s="2" t="inlineStr"/>
      <c r="D38" s="2" t="inlineStr"/>
      <c r="E38" s="2" t="inlineStr"/>
    </row>
    <row r="39" customHeight="1" ht="13">
      <c r="A39" s="64" t="inlineStr">
        <is>
          <r>
            <t xml:space="preserve">D1</t>
          </r>
        </is>
      </c>
      <c r="B39" s="65" t="inlineStr">
        <is>
          <r>
            <t xml:space="preserve">Reincidência de Grupo A sobre Grupo B </t>
          </r>
        </is>
      </c>
      <c r="C39" s="72" t="n">
        <v>18.7</v>
      </c>
      <c r="D39" s="66" t="n">
        <v>7.18</v>
      </c>
      <c r="E39" s="2" t="inlineStr"/>
    </row>
    <row r="40" customHeight="1" ht="18">
      <c r="A40" s="64" t="inlineStr">
        <is>
          <r>
            <t xml:space="preserve">D2</t>
          </r>
        </is>
      </c>
      <c r="B40" s="65" t="inlineStr">
        <is>
          <r>
            <t xml:space="preserve">Reincidência de Grupo A sobre Aviso Prévio Trabalhado e Reincidência do FGTS sobre Aviso Prévio Indenizado</t>
          </r>
        </is>
      </c>
      <c r="C40" s="72" t="n">
        <v>0.85</v>
      </c>
      <c r="D40" s="66" t="n">
        <v>0.64</v>
      </c>
      <c r="E40" s="2" t="inlineStr"/>
    </row>
    <row r="41" customHeight="1" ht="15">
      <c r="A41" s="2" t="inlineStr"/>
      <c r="B41" s="67" t="inlineStr">
        <is>
          <r>
            <t xml:space="preserve">TOTAL</t>
          </r>
        </is>
      </c>
      <c r="C41" s="68" t="n">
        <v>19.55</v>
      </c>
      <c r="D41" s="68" t="n">
        <v>7.819999999999999</v>
      </c>
      <c r="E41" s="2" t="inlineStr"/>
    </row>
    <row r="42" customHeight="1" ht="15">
      <c r="A42" s="2" t="inlineStr"/>
      <c r="B42" s="3" t="inlineStr">
        <is>
          <r>
            <t xml:space="preserve">
</t>
          </r>
        </is>
      </c>
      <c r="C42" s="3" t="inlineStr"/>
      <c r="D42" s="2" t="inlineStr"/>
      <c r="E42" s="2" t="inlineStr"/>
    </row>
    <row r="43" customHeight="1" ht="37">
      <c r="A43" s="2" t="inlineStr"/>
      <c r="B43" s="70" t="inlineStr">
        <is>
          <r>
            <t xml:space="preserve">Horista = 124,15%
Mensalista = 76,79%</t>
          </r>
        </is>
      </c>
      <c r="C43" s="70" t="inlineStr"/>
      <c r="D43" s="70" t="inlineStr"/>
      <c r="E43" s="2" t="inlineStr"/>
    </row>
    <row r="44" customHeight="1" ht="24">
      <c r="A44" s="2" t="inlineStr"/>
      <c r="B44" s="70" t="inlineStr">
        <is>
          <r>
            <t xml:space="preserve">A + B + C + D</t>
          </r>
        </is>
      </c>
      <c r="C44" s="70" t="inlineStr"/>
      <c r="D44" s="70" t="inlineStr"/>
      <c r="E44" s="70" t="inlineStr"/>
    </row>
    <row r="45" customHeight="1" ht="12">
      <c r="A45" s="2" t="inlineStr"/>
      <c r="B45" s="3" t="inlineStr">
        <is>
          <r>
            <t xml:space="preserve">
</t>
          </r>
        </is>
      </c>
      <c r="C45" s="3" t="inlineStr"/>
      <c r="D45" s="3" t="inlineStr"/>
      <c r="E45" s="2" t="inlineStr"/>
    </row>
    <row r="46" customHeight="1" ht="15">
      <c r="A46" s="62" t="inlineStr">
        <is>
          <r>
            <t xml:space="preserve">COD</t>
          </r>
        </is>
      </c>
      <c r="B46" s="62" t="inlineStr">
        <is>
          <r>
            <t xml:space="preserve">DESCRIÇÃO</t>
          </r>
        </is>
      </c>
      <c r="C46" s="71" t="inlineStr">
        <is>
          <r>
            <t xml:space="preserve">HORA %</t>
          </r>
        </is>
      </c>
      <c r="D46" s="62" t="inlineStr">
        <is>
          <r>
            <t xml:space="preserve">MES %</t>
          </r>
        </is>
      </c>
      <c r="E46" s="2" t="inlineStr"/>
    </row>
    <row r="47" customHeight="1" ht="12">
      <c r="A47" s="2" t="inlineStr"/>
      <c r="B47" s="3" t="inlineStr">
        <is>
          <r>
            <t xml:space="preserve">
</t>
          </r>
        </is>
      </c>
      <c r="C47" s="3" t="inlineStr"/>
      <c r="D47" s="2" t="inlineStr"/>
      <c r="E47" s="2" t="inlineStr"/>
    </row>
    <row r="48" customHeight="1" ht="13">
      <c r="A48" s="69" t="inlineStr">
        <is>
          <r>
            <t xml:space="preserve">A</t>
          </r>
        </is>
      </c>
      <c r="B48" s="63" t="inlineStr">
        <is>
          <r>
            <t xml:space="preserve">ENCARGOS SOCIAIS BASICOS </t>
          </r>
        </is>
      </c>
      <c r="C48" s="2" t="inlineStr"/>
      <c r="D48" s="2" t="inlineStr"/>
      <c r="E48" s="2" t="inlineStr"/>
    </row>
    <row r="49" customHeight="1" ht="13">
      <c r="A49" s="64" t="inlineStr">
        <is>
          <r>
            <t xml:space="preserve">A1</t>
          </r>
        </is>
      </c>
      <c r="B49" s="65" t="inlineStr">
        <is>
          <r>
            <t xml:space="preserve">INSS</t>
          </r>
        </is>
      </c>
      <c r="C49" s="72" t="n">
        <v>20.0</v>
      </c>
      <c r="D49" s="66" t="n">
        <v>0.0</v>
      </c>
      <c r="E49" s="2" t="inlineStr"/>
    </row>
    <row r="50" customHeight="1" ht="13">
      <c r="A50" s="64" t="inlineStr">
        <is>
          <r>
            <t xml:space="preserve">A2</t>
          </r>
        </is>
      </c>
      <c r="B50" s="65" t="inlineStr">
        <is>
          <r>
            <t xml:space="preserve">SESI</t>
          </r>
        </is>
      </c>
      <c r="C50" s="72" t="n">
        <v>1.5</v>
      </c>
      <c r="D50" s="66" t="n">
        <v>0.0</v>
      </c>
      <c r="E50" s="2" t="inlineStr"/>
    </row>
    <row r="51" customHeight="1" ht="13">
      <c r="A51" s="64" t="inlineStr">
        <is>
          <r>
            <t xml:space="preserve">A3</t>
          </r>
        </is>
      </c>
      <c r="B51" s="65" t="inlineStr">
        <is>
          <r>
            <t xml:space="preserve">SENAI</t>
          </r>
        </is>
      </c>
      <c r="C51" s="72" t="n">
        <v>1.0</v>
      </c>
      <c r="D51" s="66" t="n">
        <v>0.0</v>
      </c>
      <c r="E51" s="2" t="inlineStr"/>
    </row>
    <row r="52" customHeight="1" ht="13">
      <c r="A52" s="64" t="inlineStr">
        <is>
          <r>
            <t xml:space="preserve">A4</t>
          </r>
        </is>
      </c>
      <c r="B52" s="65" t="inlineStr">
        <is>
          <r>
            <t xml:space="preserve">INCRA</t>
          </r>
        </is>
      </c>
      <c r="C52" s="72" t="n">
        <v>0.2</v>
      </c>
      <c r="D52" s="66" t="n">
        <v>0.0</v>
      </c>
      <c r="E52" s="2" t="inlineStr"/>
    </row>
    <row r="53" customHeight="1" ht="13">
      <c r="A53" s="64" t="inlineStr">
        <is>
          <r>
            <t xml:space="preserve">A5</t>
          </r>
        </is>
      </c>
      <c r="B53" s="65" t="inlineStr">
        <is>
          <r>
            <t xml:space="preserve">Salário Educação</t>
          </r>
        </is>
      </c>
      <c r="C53" s="72" t="n">
        <v>2.5</v>
      </c>
      <c r="D53" s="66" t="n">
        <v>0.0</v>
      </c>
      <c r="E53" s="2" t="inlineStr"/>
    </row>
    <row r="54" customHeight="1" ht="13">
      <c r="A54" s="64" t="inlineStr">
        <is>
          <r>
            <t xml:space="preserve">A6</t>
          </r>
        </is>
      </c>
      <c r="B54" s="65" t="inlineStr">
        <is>
          <r>
            <t xml:space="preserve">Seguro Contra Acidentes de Trabalho </t>
          </r>
        </is>
      </c>
      <c r="C54" s="72" t="n">
        <v>3.0</v>
      </c>
      <c r="D54" s="66" t="n">
        <v>0.0</v>
      </c>
      <c r="E54" s="2" t="inlineStr"/>
    </row>
    <row r="55" customHeight="1" ht="13">
      <c r="A55" s="64" t="inlineStr">
        <is>
          <r>
            <t xml:space="preserve">A7</t>
          </r>
        </is>
      </c>
      <c r="B55" s="65" t="inlineStr">
        <is>
          <r>
            <t xml:space="preserve">FGTS</t>
          </r>
        </is>
      </c>
      <c r="C55" s="72" t="n">
        <v>8.0</v>
      </c>
      <c r="D55" s="66" t="n">
        <v>0.0</v>
      </c>
      <c r="E55" s="2" t="inlineStr"/>
    </row>
    <row r="56" customHeight="1" ht="13">
      <c r="A56" s="64" t="inlineStr">
        <is>
          <r>
            <t xml:space="preserve">A8</t>
          </r>
        </is>
      </c>
      <c r="B56" s="65" t="inlineStr">
        <is>
          <r>
            <t xml:space="preserve">SECONCI (capital)</t>
          </r>
        </is>
      </c>
      <c r="C56" s="72" t="n">
        <v>1.0</v>
      </c>
      <c r="D56" s="66" t="n">
        <v>0.0</v>
      </c>
      <c r="E56" s="2" t="inlineStr"/>
    </row>
    <row r="57" customHeight="1" ht="13">
      <c r="A57" s="64" t="inlineStr">
        <is>
          <r>
            <t xml:space="preserve">A9</t>
          </r>
        </is>
      </c>
      <c r="B57" s="65" t="inlineStr">
        <is>
          <r>
            <t xml:space="preserve">SEBRAE</t>
          </r>
        </is>
      </c>
      <c r="C57" s="72" t="n">
        <v>0.6</v>
      </c>
      <c r="D57" s="66" t="n">
        <v>0.0</v>
      </c>
      <c r="E57" s="2" t="inlineStr"/>
    </row>
    <row r="58" customHeight="1" ht="15">
      <c r="A58" s="2" t="inlineStr"/>
      <c r="B58" s="67" t="inlineStr">
        <is>
          <r>
            <t xml:space="preserve">TOTAL</t>
          </r>
        </is>
      </c>
      <c r="C58" s="68" t="n">
        <v>37.800000000000004</v>
      </c>
      <c r="D58" s="68" t="n">
        <v>0.0</v>
      </c>
      <c r="E58" s="2" t="inlineStr"/>
    </row>
    <row r="59" customHeight="1" ht="12">
      <c r="A59" s="2" t="inlineStr"/>
      <c r="B59" s="3" t="inlineStr">
        <is>
          <r>
            <t xml:space="preserve">
</t>
          </r>
        </is>
      </c>
      <c r="C59" s="3" t="inlineStr"/>
      <c r="D59" s="2" t="inlineStr"/>
      <c r="E59" s="2" t="inlineStr"/>
    </row>
    <row r="60" customHeight="1" ht="13">
      <c r="A60" s="69" t="inlineStr">
        <is>
          <r>
            <t xml:space="preserve">B</t>
          </r>
        </is>
      </c>
      <c r="B60" s="63" t="inlineStr">
        <is>
          <r>
            <t xml:space="preserve">GRUPO B</t>
          </r>
        </is>
      </c>
      <c r="C60" s="2" t="inlineStr"/>
      <c r="D60" s="2" t="inlineStr"/>
      <c r="E60" s="2" t="inlineStr"/>
    </row>
    <row r="61" customHeight="1" ht="13">
      <c r="A61" s="64" t="inlineStr">
        <is>
          <r>
            <t xml:space="preserve">B1</t>
          </r>
        </is>
      </c>
      <c r="B61" s="65" t="inlineStr">
        <is>
          <r>
            <t xml:space="preserve">Repouso semanal e feriados</t>
          </r>
        </is>
      </c>
      <c r="C61" s="72" t="n">
        <v>22.9</v>
      </c>
      <c r="D61" s="66" t="n">
        <v>0.0</v>
      </c>
      <c r="E61" s="2" t="inlineStr"/>
    </row>
    <row r="62" customHeight="1" ht="13">
      <c r="A62" s="64" t="inlineStr">
        <is>
          <r>
            <t xml:space="preserve">B2</t>
          </r>
        </is>
      </c>
      <c r="B62" s="65" t="inlineStr">
        <is>
          <r>
            <t xml:space="preserve">Auxilio Enfermidade </t>
          </r>
        </is>
      </c>
      <c r="C62" s="72" t="n">
        <v>1.71</v>
      </c>
      <c r="D62" s="66" t="n">
        <v>0.0</v>
      </c>
      <c r="E62" s="2" t="inlineStr"/>
    </row>
    <row r="63" customHeight="1" ht="13">
      <c r="A63" s="64" t="inlineStr">
        <is>
          <r>
            <t xml:space="preserve">B3</t>
          </r>
        </is>
      </c>
      <c r="B63" s="65" t="inlineStr">
        <is>
          <r>
            <t xml:space="preserve">13º Salario</t>
          </r>
        </is>
      </c>
      <c r="C63" s="72" t="n">
        <v>10.57</v>
      </c>
      <c r="D63" s="66" t="n">
        <v>0.0</v>
      </c>
      <c r="E63" s="2" t="inlineStr"/>
    </row>
    <row r="64" customHeight="1" ht="13">
      <c r="A64" s="64" t="inlineStr">
        <is>
          <r>
            <t xml:space="preserve">B4</t>
          </r>
        </is>
      </c>
      <c r="B64" s="65" t="inlineStr">
        <is>
          <r>
            <t xml:space="preserve">Licença Paternidade </t>
          </r>
        </is>
      </c>
      <c r="C64" s="72" t="n">
        <v>1.71</v>
      </c>
      <c r="D64" s="66" t="n">
        <v>0.0</v>
      </c>
      <c r="E64" s="2" t="inlineStr"/>
    </row>
    <row r="65" customHeight="1" ht="18">
      <c r="A65" s="64" t="inlineStr">
        <is>
          <r>
            <t xml:space="preserve">B6</t>
          </r>
        </is>
      </c>
      <c r="B65" s="65" t="inlineStr">
        <is>
          <r>
            <t xml:space="preserve">Diasdechuva/faltasjustificadas/acidentesdetrabalho/greves/faltaouatrasonaentregademateriaisouserviços na obra/outras dificuldades (*)</t>
          </r>
        </is>
      </c>
      <c r="C65" s="72" t="n">
        <v>4.91</v>
      </c>
      <c r="D65" s="66" t="n">
        <v>0.0</v>
      </c>
      <c r="E65" s="2" t="inlineStr"/>
    </row>
    <row r="66" customHeight="1" ht="15">
      <c r="A66" s="2" t="inlineStr"/>
      <c r="B66" s="67" t="inlineStr">
        <is>
          <r>
            <t xml:space="preserve">TOTAL</t>
          </r>
        </is>
      </c>
      <c r="C66" s="68" t="n">
        <v>41.8</v>
      </c>
      <c r="D66" s="68" t="n">
        <v>0.0</v>
      </c>
      <c r="E66" s="2" t="inlineStr"/>
    </row>
    <row r="67" customHeight="1" ht="12">
      <c r="A67" s="2" t="inlineStr"/>
      <c r="B67" s="3" t="inlineStr">
        <is>
          <r>
            <t xml:space="preserve">
</t>
          </r>
        </is>
      </c>
      <c r="C67" s="3" t="inlineStr"/>
      <c r="D67" s="2" t="inlineStr"/>
      <c r="E67" s="2" t="inlineStr"/>
    </row>
    <row r="68" customHeight="1" ht="13">
      <c r="A68" s="69" t="inlineStr">
        <is>
          <r>
            <t xml:space="preserve">C</t>
          </r>
        </is>
      </c>
      <c r="B68" s="63" t="inlineStr">
        <is>
          <r>
            <t xml:space="preserve">GRUPO C</t>
          </r>
        </is>
      </c>
      <c r="C68" s="2" t="inlineStr"/>
      <c r="D68" s="2" t="inlineStr"/>
      <c r="E68" s="2" t="inlineStr"/>
    </row>
    <row r="69" customHeight="1" ht="13">
      <c r="A69" s="64" t="inlineStr">
        <is>
          <r>
            <t xml:space="preserve">C1</t>
          </r>
        </is>
      </c>
      <c r="B69" s="65" t="inlineStr">
        <is>
          <r>
            <t xml:space="preserve">Depósito por despedida injusta: 40% sobre (A2+(A2xB))</t>
          </r>
        </is>
      </c>
      <c r="C69" s="72" t="n">
        <v>4.54</v>
      </c>
      <c r="D69" s="66" t="n">
        <v>0.0</v>
      </c>
      <c r="E69" s="2" t="inlineStr"/>
    </row>
    <row r="70" customHeight="1" ht="13">
      <c r="A70" s="64" t="inlineStr">
        <is>
          <r>
            <t xml:space="preserve">C2</t>
          </r>
        </is>
      </c>
      <c r="B70" s="65" t="inlineStr">
        <is>
          <r>
            <t xml:space="preserve">Aviso-prévio indenizado (*)</t>
          </r>
        </is>
      </c>
      <c r="C70" s="72" t="n">
        <v>6.36</v>
      </c>
      <c r="D70" s="66" t="n">
        <v>0.0</v>
      </c>
      <c r="E70" s="2" t="inlineStr"/>
    </row>
    <row r="71" customHeight="1" ht="13">
      <c r="A71" s="64" t="inlineStr">
        <is>
          <r>
            <t xml:space="preserve">C3</t>
          </r>
        </is>
      </c>
      <c r="B71" s="65" t="inlineStr">
        <is>
          <r>
            <t xml:space="preserve">Ferias Indenizadas </t>
          </r>
        </is>
      </c>
      <c r="C71" s="72" t="n">
        <v>14.06</v>
      </c>
      <c r="D71" s="66" t="n">
        <v>0.0</v>
      </c>
      <c r="E71" s="2" t="inlineStr"/>
    </row>
    <row r="72" customHeight="1" ht="15">
      <c r="A72" s="2" t="inlineStr"/>
      <c r="B72" s="67" t="inlineStr">
        <is>
          <r>
            <t xml:space="preserve">TOTAL</t>
          </r>
        </is>
      </c>
      <c r="C72" s="68" t="n">
        <v>24.96</v>
      </c>
      <c r="D72" s="68" t="n">
        <v>0.0</v>
      </c>
      <c r="E72" s="2" t="inlineStr"/>
    </row>
    <row r="73" customHeight="1" ht="12">
      <c r="A73" s="2" t="inlineStr"/>
      <c r="B73" s="3" t="inlineStr">
        <is>
          <r>
            <t xml:space="preserve">
</t>
          </r>
        </is>
      </c>
      <c r="C73" s="3" t="inlineStr"/>
      <c r="D73" s="2" t="inlineStr"/>
      <c r="E73" s="2" t="inlineStr"/>
    </row>
    <row r="74" customHeight="1" ht="13">
      <c r="A74" s="69" t="inlineStr">
        <is>
          <r>
            <t xml:space="preserve">D</t>
          </r>
        </is>
      </c>
      <c r="B74" s="63" t="inlineStr">
        <is>
          <r>
            <t xml:space="preserve">GRUPO D</t>
          </r>
        </is>
      </c>
      <c r="C74" s="2" t="inlineStr"/>
      <c r="D74" s="2" t="inlineStr"/>
      <c r="E74" s="2" t="inlineStr"/>
    </row>
    <row r="75" customHeight="1" ht="13">
      <c r="A75" s="64" t="inlineStr">
        <is>
          <r>
            <t xml:space="preserve">D1</t>
          </r>
        </is>
      </c>
      <c r="B75" s="65" t="inlineStr">
        <is>
          <r>
            <t xml:space="preserve">Reincidência de A sobre B</t>
          </r>
        </is>
      </c>
      <c r="C75" s="72" t="n">
        <v>15.8</v>
      </c>
      <c r="D75" s="66" t="n">
        <v>0.0</v>
      </c>
      <c r="E75" s="2" t="inlineStr"/>
    </row>
    <row r="76" customHeight="1" ht="13">
      <c r="A76" s="64" t="inlineStr">
        <is>
          <r>
            <t xml:space="preserve">D2</t>
          </r>
        </is>
      </c>
      <c r="B76" s="65" t="inlineStr">
        <is>
          <r>
            <t xml:space="preserve">Reincidência de A2 sobre C2</t>
          </r>
        </is>
      </c>
      <c r="C76" s="72" t="n">
        <v>0.51</v>
      </c>
      <c r="D76" s="66" t="n">
        <v>0.0</v>
      </c>
      <c r="E76" s="2" t="inlineStr"/>
    </row>
    <row r="77" customHeight="1" ht="15">
      <c r="A77" s="2" t="inlineStr"/>
      <c r="B77" s="67" t="inlineStr">
        <is>
          <r>
            <t xml:space="preserve">TOTAL</t>
          </r>
        </is>
      </c>
      <c r="C77" s="68" t="n">
        <v>16.310000000000002</v>
      </c>
      <c r="D77" s="68" t="n">
        <v>0.0</v>
      </c>
      <c r="E77" s="2" t="inlineStr"/>
    </row>
    <row r="78" customHeight="1" ht="15">
      <c r="A78" s="2" t="inlineStr"/>
      <c r="B78" s="3" t="inlineStr">
        <is>
          <r>
            <t xml:space="preserve">
</t>
          </r>
        </is>
      </c>
      <c r="C78" s="3" t="inlineStr"/>
      <c r="D78" s="2" t="inlineStr"/>
      <c r="E78" s="2" t="inlineStr"/>
    </row>
    <row r="79" customHeight="1" ht="37">
      <c r="A79" s="2" t="inlineStr"/>
      <c r="B79" s="70" t="inlineStr">
        <is>
          <r>
            <t xml:space="preserve">Horista = 120,87%
Mensalista = 0,00%</t>
          </r>
        </is>
      </c>
      <c r="C79" s="70" t="inlineStr"/>
      <c r="D79" s="70" t="inlineStr"/>
      <c r="E79" s="2" t="inlineStr"/>
    </row>
    <row r="80" customHeight="1" ht="24">
      <c r="A80" s="2" t="inlineStr"/>
      <c r="B80" s="70" t="inlineStr">
        <is>
          <r>
            <t xml:space="preserve">A + B + C + D</t>
          </r>
        </is>
      </c>
      <c r="C80" s="70" t="inlineStr"/>
      <c r="D80" s="70" t="inlineStr"/>
      <c r="E80" s="70" t="inlineStr"/>
    </row>
    <row r="81" customHeight="1" ht="12">
      <c r="A81" s="2" t="inlineStr"/>
      <c r="B81" s="3" t="inlineStr">
        <is>
          <r>
            <t xml:space="preserve">
</t>
          </r>
        </is>
      </c>
      <c r="C81" s="3" t="inlineStr"/>
      <c r="D81" s="3" t="inlineStr"/>
      <c r="E81" s="2" t="inlineStr"/>
    </row>
    <row r="82" customHeight="1" ht="15">
      <c r="A82" s="62" t="inlineStr">
        <is>
          <r>
            <t xml:space="preserve">COD</t>
          </r>
        </is>
      </c>
      <c r="B82" s="62" t="inlineStr">
        <is>
          <r>
            <t xml:space="preserve">DESCRIÇÃO</t>
          </r>
        </is>
      </c>
      <c r="C82" s="71" t="inlineStr">
        <is>
          <r>
            <t xml:space="preserve">HORA %</t>
          </r>
        </is>
      </c>
      <c r="D82" s="62" t="inlineStr">
        <is>
          <r>
            <t xml:space="preserve">MES %</t>
          </r>
        </is>
      </c>
      <c r="E82" s="2" t="inlineStr"/>
    </row>
    <row r="83" customHeight="1" ht="12">
      <c r="A83" s="2" t="inlineStr"/>
      <c r="B83" s="3" t="inlineStr">
        <is>
          <r>
            <t xml:space="preserve">
</t>
          </r>
        </is>
      </c>
      <c r="C83" s="3" t="inlineStr"/>
      <c r="D83" s="2" t="inlineStr"/>
      <c r="E83" s="2" t="inlineStr"/>
    </row>
    <row r="84" customHeight="1" ht="13">
      <c r="A84" s="69" t="inlineStr">
        <is>
          <r>
            <t xml:space="preserve">A</t>
          </r>
        </is>
      </c>
      <c r="B84" s="63" t="inlineStr">
        <is>
          <r>
            <t xml:space="preserve">GRUPO A</t>
          </r>
        </is>
      </c>
      <c r="C84" s="2" t="inlineStr"/>
      <c r="D84" s="2" t="inlineStr"/>
      <c r="E84" s="2" t="inlineStr"/>
    </row>
    <row r="85" customHeight="1" ht="13">
      <c r="A85" s="64" t="inlineStr">
        <is>
          <r>
            <t xml:space="preserve">A1</t>
          </r>
        </is>
      </c>
      <c r="B85" s="65" t="inlineStr">
        <is>
          <r>
            <t xml:space="preserve">INSS</t>
          </r>
        </is>
      </c>
      <c r="C85" s="72" t="n">
        <v>20.0</v>
      </c>
      <c r="D85" s="66" t="n">
        <v>20.0</v>
      </c>
      <c r="E85" s="2" t="inlineStr"/>
    </row>
    <row r="86" customHeight="1" ht="13">
      <c r="A86" s="64" t="inlineStr">
        <is>
          <r>
            <t xml:space="preserve">A2</t>
          </r>
        </is>
      </c>
      <c r="B86" s="65" t="inlineStr">
        <is>
          <r>
            <t xml:space="preserve">SESI</t>
          </r>
        </is>
      </c>
      <c r="C86" s="72" t="n">
        <v>1.5</v>
      </c>
      <c r="D86" s="66" t="n">
        <v>1.5</v>
      </c>
      <c r="E86" s="2" t="inlineStr"/>
    </row>
    <row r="87" customHeight="1" ht="13">
      <c r="A87" s="64" t="inlineStr">
        <is>
          <r>
            <t xml:space="preserve">A3</t>
          </r>
        </is>
      </c>
      <c r="B87" s="65" t="inlineStr">
        <is>
          <r>
            <t xml:space="preserve">SENAI</t>
          </r>
        </is>
      </c>
      <c r="C87" s="72" t="n">
        <v>1.0</v>
      </c>
      <c r="D87" s="66" t="n">
        <v>1.0</v>
      </c>
      <c r="E87" s="2" t="inlineStr"/>
    </row>
    <row r="88" customHeight="1" ht="13">
      <c r="A88" s="64" t="inlineStr">
        <is>
          <r>
            <t xml:space="preserve">A4</t>
          </r>
        </is>
      </c>
      <c r="B88" s="65" t="inlineStr">
        <is>
          <r>
            <t xml:space="preserve">INCRA</t>
          </r>
        </is>
      </c>
      <c r="C88" s="72" t="n">
        <v>0.2</v>
      </c>
      <c r="D88" s="66" t="n">
        <v>0.2</v>
      </c>
      <c r="E88" s="2" t="inlineStr"/>
    </row>
    <row r="89" customHeight="1" ht="13">
      <c r="A89" s="64" t="inlineStr">
        <is>
          <r>
            <t xml:space="preserve">A5</t>
          </r>
        </is>
      </c>
      <c r="B89" s="65" t="inlineStr">
        <is>
          <r>
            <t xml:space="preserve">SEBRAE</t>
          </r>
        </is>
      </c>
      <c r="C89" s="72" t="n">
        <v>0.6</v>
      </c>
      <c r="D89" s="66" t="n">
        <v>0.6</v>
      </c>
      <c r="E89" s="2" t="inlineStr"/>
    </row>
    <row r="90" customHeight="1" ht="13">
      <c r="A90" s="64" t="inlineStr">
        <is>
          <r>
            <t xml:space="preserve">A6</t>
          </r>
        </is>
      </c>
      <c r="B90" s="65" t="inlineStr">
        <is>
          <r>
            <t xml:space="preserve">Salário Educação</t>
          </r>
        </is>
      </c>
      <c r="C90" s="72" t="n">
        <v>2.5</v>
      </c>
      <c r="D90" s="66" t="n">
        <v>2.5</v>
      </c>
      <c r="E90" s="2" t="inlineStr"/>
    </row>
    <row r="91" customHeight="1" ht="13">
      <c r="A91" s="64" t="inlineStr">
        <is>
          <r>
            <t xml:space="preserve">A7</t>
          </r>
        </is>
      </c>
      <c r="B91" s="65" t="inlineStr">
        <is>
          <r>
            <t xml:space="preserve">Seguro Contra Acidentes de Trabalho </t>
          </r>
        </is>
      </c>
      <c r="C91" s="72" t="n">
        <v>3.0</v>
      </c>
      <c r="D91" s="66" t="n">
        <v>3.0</v>
      </c>
      <c r="E91" s="2" t="inlineStr"/>
    </row>
    <row r="92" customHeight="1" ht="13">
      <c r="A92" s="64" t="inlineStr">
        <is>
          <r>
            <t xml:space="preserve">A8</t>
          </r>
        </is>
      </c>
      <c r="B92" s="65" t="inlineStr">
        <is>
          <r>
            <t xml:space="preserve">FGTS</t>
          </r>
        </is>
      </c>
      <c r="C92" s="72" t="n">
        <v>8.0</v>
      </c>
      <c r="D92" s="66" t="n">
        <v>8.0</v>
      </c>
      <c r="E92" s="2" t="inlineStr"/>
    </row>
    <row r="93" customHeight="1" ht="13">
      <c r="A93" s="64" t="inlineStr">
        <is>
          <r>
            <t xml:space="preserve">A9</t>
          </r>
        </is>
      </c>
      <c r="B93" s="65" t="inlineStr">
        <is>
          <r>
            <t xml:space="preserve">SECONCI</t>
          </r>
        </is>
      </c>
      <c r="C93" s="72" t="n">
        <v>0.0</v>
      </c>
      <c r="D93" s="66" t="n">
        <v>0.0</v>
      </c>
      <c r="E93" s="2" t="inlineStr"/>
    </row>
    <row r="94" customHeight="1" ht="15">
      <c r="A94" s="2" t="inlineStr"/>
      <c r="B94" s="67" t="inlineStr">
        <is>
          <r>
            <t xml:space="preserve">TOTAL</t>
          </r>
        </is>
      </c>
      <c r="C94" s="68" t="n">
        <v>36.8</v>
      </c>
      <c r="D94" s="68" t="n">
        <v>36.8</v>
      </c>
      <c r="E94" s="2" t="inlineStr"/>
    </row>
    <row r="95" customHeight="1" ht="12">
      <c r="A95" s="2" t="inlineStr"/>
      <c r="B95" s="3" t="inlineStr">
        <is>
          <r>
            <t xml:space="preserve">
</t>
          </r>
        </is>
      </c>
      <c r="C95" s="3" t="inlineStr"/>
      <c r="D95" s="2" t="inlineStr"/>
      <c r="E95" s="2" t="inlineStr"/>
    </row>
    <row r="96" customHeight="1" ht="13">
      <c r="A96" s="69" t="inlineStr">
        <is>
          <r>
            <t xml:space="preserve">B</t>
          </r>
        </is>
      </c>
      <c r="B96" s="63" t="inlineStr">
        <is>
          <r>
            <t xml:space="preserve">GRUPO B</t>
          </r>
        </is>
      </c>
      <c r="C96" s="2" t="inlineStr"/>
      <c r="D96" s="2" t="inlineStr"/>
      <c r="E96" s="2" t="inlineStr"/>
    </row>
    <row r="97" customHeight="1" ht="13">
      <c r="A97" s="64" t="inlineStr">
        <is>
          <r>
            <t xml:space="preserve">B1</t>
          </r>
        </is>
      </c>
      <c r="B97" s="65" t="inlineStr">
        <is>
          <r>
            <t xml:space="preserve">Repouso Semanal Remunerado</t>
          </r>
        </is>
      </c>
      <c r="C97" s="72" t="n">
        <v>17.86</v>
      </c>
      <c r="D97" s="66" t="n">
        <v>0.0</v>
      </c>
      <c r="E97" s="2" t="inlineStr"/>
    </row>
    <row r="98" customHeight="1" ht="13">
      <c r="A98" s="64" t="inlineStr">
        <is>
          <r>
            <t xml:space="preserve">B2</t>
          </r>
        </is>
      </c>
      <c r="B98" s="65" t="inlineStr">
        <is>
          <r>
            <t xml:space="preserve">Feriados</t>
          </r>
        </is>
      </c>
      <c r="C98" s="72" t="n">
        <v>3.93</v>
      </c>
      <c r="D98" s="66" t="n">
        <v>0.0</v>
      </c>
      <c r="E98" s="2" t="inlineStr"/>
    </row>
    <row r="99" customHeight="1" ht="13">
      <c r="A99" s="64" t="inlineStr">
        <is>
          <r>
            <t xml:space="preserve">B3</t>
          </r>
        </is>
      </c>
      <c r="B99" s="65" t="inlineStr">
        <is>
          <r>
            <t xml:space="preserve">Auxílio - Enfermidade</t>
          </r>
        </is>
      </c>
      <c r="C99" s="72" t="n">
        <v>0.85</v>
      </c>
      <c r="D99" s="66" t="n">
        <v>0.66</v>
      </c>
      <c r="E99" s="2" t="inlineStr"/>
    </row>
    <row r="100" customHeight="1" ht="13">
      <c r="A100" s="64" t="inlineStr">
        <is>
          <r>
            <t xml:space="preserve">B4</t>
          </r>
        </is>
      </c>
      <c r="B100" s="65" t="inlineStr">
        <is>
          <r>
            <t xml:space="preserve">13º Salário</t>
          </r>
        </is>
      </c>
      <c r="C100" s="72" t="n">
        <v>10.82</v>
      </c>
      <c r="D100" s="66" t="n">
        <v>8.33</v>
      </c>
      <c r="E100" s="2" t="inlineStr"/>
    </row>
    <row r="101" customHeight="1" ht="13">
      <c r="A101" s="64" t="inlineStr">
        <is>
          <r>
            <t xml:space="preserve">B5</t>
          </r>
        </is>
      </c>
      <c r="B101" s="65" t="inlineStr">
        <is>
          <r>
            <t xml:space="preserve">Licença PaternidadE</t>
          </r>
        </is>
      </c>
      <c r="C101" s="72" t="n">
        <v>0.07</v>
      </c>
      <c r="D101" s="66" t="n">
        <v>0.06</v>
      </c>
      <c r="E101" s="2" t="inlineStr"/>
    </row>
    <row r="102" customHeight="1" ht="13">
      <c r="A102" s="64" t="inlineStr">
        <is>
          <r>
            <t xml:space="preserve">B6</t>
          </r>
        </is>
      </c>
      <c r="B102" s="65" t="inlineStr">
        <is>
          <r>
            <t xml:space="preserve">Faltas Justificadas</t>
          </r>
        </is>
      </c>
      <c r="C102" s="72" t="n">
        <v>0.72</v>
      </c>
      <c r="D102" s="66" t="n">
        <v>0.56</v>
      </c>
      <c r="E102" s="2" t="inlineStr"/>
    </row>
    <row r="103" customHeight="1" ht="13">
      <c r="A103" s="64" t="inlineStr">
        <is>
          <r>
            <t xml:space="preserve">B7</t>
          </r>
        </is>
      </c>
      <c r="B103" s="65" t="inlineStr">
        <is>
          <r>
            <t xml:space="preserve">Dias de Chuvas</t>
          </r>
        </is>
      </c>
      <c r="C103" s="72" t="n">
        <v>1.45</v>
      </c>
      <c r="D103" s="66" t="n">
        <v>0.0</v>
      </c>
      <c r="E103" s="2" t="inlineStr"/>
    </row>
    <row r="104" customHeight="1" ht="13">
      <c r="A104" s="64" t="inlineStr">
        <is>
          <r>
            <t xml:space="preserve">B8</t>
          </r>
        </is>
      </c>
      <c r="B104" s="65" t="inlineStr">
        <is>
          <r>
            <t xml:space="preserve">Auxílio Acidente de Trabalho</t>
          </r>
        </is>
      </c>
      <c r="C104" s="72" t="n">
        <v>0.1</v>
      </c>
      <c r="D104" s="66" t="n">
        <v>0.08</v>
      </c>
      <c r="E104" s="2" t="inlineStr"/>
    </row>
    <row r="105" customHeight="1" ht="13">
      <c r="A105" s="64" t="inlineStr">
        <is>
          <r>
            <t xml:space="preserve">B9</t>
          </r>
        </is>
      </c>
      <c r="B105" s="65" t="inlineStr">
        <is>
          <r>
            <t xml:space="preserve">Férias Gozadas</t>
          </r>
        </is>
      </c>
      <c r="C105" s="72" t="n">
        <v>9.01</v>
      </c>
      <c r="D105" s="66" t="n">
        <v>6.94</v>
      </c>
      <c r="E105" s="2" t="inlineStr"/>
    </row>
    <row r="106" customHeight="1" ht="13">
      <c r="A106" s="64" t="inlineStr">
        <is>
          <r>
            <t xml:space="preserve">B10</t>
          </r>
        </is>
      </c>
      <c r="B106" s="65" t="inlineStr">
        <is>
          <r>
            <t xml:space="preserve">Salário Maternidade</t>
          </r>
        </is>
      </c>
      <c r="C106" s="72" t="n">
        <v>0.03</v>
      </c>
      <c r="D106" s="66" t="n">
        <v>0.02</v>
      </c>
      <c r="E106" s="2" t="inlineStr"/>
    </row>
    <row r="107" customHeight="1" ht="15">
      <c r="A107" s="2" t="inlineStr"/>
      <c r="B107" s="67" t="inlineStr">
        <is>
          <r>
            <t xml:space="preserve">TOTAL</t>
          </r>
        </is>
      </c>
      <c r="C107" s="68" t="n">
        <v>44.84</v>
      </c>
      <c r="D107" s="68" t="n">
        <v>16.650000000000002</v>
      </c>
      <c r="E107" s="2" t="inlineStr"/>
    </row>
    <row r="108" customHeight="1" ht="12">
      <c r="A108" s="2" t="inlineStr"/>
      <c r="B108" s="3" t="inlineStr">
        <is>
          <r>
            <t xml:space="preserve">
</t>
          </r>
        </is>
      </c>
      <c r="C108" s="3" t="inlineStr"/>
      <c r="D108" s="2" t="inlineStr"/>
      <c r="E108" s="2" t="inlineStr"/>
    </row>
    <row r="109" customHeight="1" ht="13">
      <c r="A109" s="69" t="inlineStr">
        <is>
          <r>
            <t xml:space="preserve">C</t>
          </r>
        </is>
      </c>
      <c r="B109" s="63" t="inlineStr">
        <is>
          <r>
            <t xml:space="preserve">GRUPO C</t>
          </r>
        </is>
      </c>
      <c r="C109" s="2" t="inlineStr"/>
      <c r="D109" s="2" t="inlineStr"/>
      <c r="E109" s="2" t="inlineStr"/>
    </row>
    <row r="110" customHeight="1" ht="13">
      <c r="A110" s="64" t="inlineStr">
        <is>
          <r>
            <t xml:space="preserve">C1</t>
          </r>
        </is>
      </c>
      <c r="B110" s="65" t="inlineStr">
        <is>
          <r>
            <t xml:space="preserve">Aviso Prévio Indenizado</t>
          </r>
        </is>
      </c>
      <c r="C110" s="72" t="n">
        <v>4.76</v>
      </c>
      <c r="D110" s="66" t="n">
        <v>3.67</v>
      </c>
      <c r="E110" s="2" t="inlineStr"/>
    </row>
    <row r="111" customHeight="1" ht="13">
      <c r="A111" s="64" t="inlineStr">
        <is>
          <r>
            <t xml:space="preserve">C2</t>
          </r>
        </is>
      </c>
      <c r="B111" s="65" t="inlineStr">
        <is>
          <r>
            <t xml:space="preserve">Aviso Prévio Trabalhado</t>
          </r>
        </is>
      </c>
      <c r="C111" s="72" t="n">
        <v>0.11</v>
      </c>
      <c r="D111" s="66" t="n">
        <v>0.09</v>
      </c>
      <c r="E111" s="2" t="inlineStr"/>
    </row>
    <row r="112" customHeight="1" ht="13">
      <c r="A112" s="64" t="inlineStr">
        <is>
          <r>
            <t xml:space="preserve">C3</t>
          </r>
        </is>
      </c>
      <c r="B112" s="65" t="inlineStr">
        <is>
          <r>
            <t xml:space="preserve">Férias Indenizadas</t>
          </r>
        </is>
      </c>
      <c r="C112" s="72" t="n">
        <v>4.35</v>
      </c>
      <c r="D112" s="66" t="n">
        <v>3.35</v>
      </c>
      <c r="E112" s="2" t="inlineStr"/>
    </row>
    <row r="113" customHeight="1" ht="13">
      <c r="A113" s="64" t="inlineStr">
        <is>
          <r>
            <t xml:space="preserve">C4</t>
          </r>
        </is>
      </c>
      <c r="B113" s="65" t="inlineStr">
        <is>
          <r>
            <t xml:space="preserve">Depósito Rescisão Sem Justa Causa</t>
          </r>
        </is>
      </c>
      <c r="C113" s="72" t="n">
        <v>3.33</v>
      </c>
      <c r="D113" s="66" t="n">
        <v>2.56</v>
      </c>
      <c r="E113" s="2" t="inlineStr"/>
    </row>
    <row r="114" customHeight="1" ht="13">
      <c r="A114" s="64" t="inlineStr">
        <is>
          <r>
            <t xml:space="preserve">C5</t>
          </r>
        </is>
      </c>
      <c r="B114" s="65" t="inlineStr">
        <is>
          <r>
            <t xml:space="preserve">Indenização Adicional</t>
          </r>
        </is>
      </c>
      <c r="C114" s="72" t="n">
        <v>0.4</v>
      </c>
      <c r="D114" s="66" t="n">
        <v>0.31</v>
      </c>
      <c r="E114" s="2" t="inlineStr"/>
    </row>
    <row r="115" customHeight="1" ht="15">
      <c r="A115" s="2" t="inlineStr"/>
      <c r="B115" s="67" t="inlineStr">
        <is>
          <r>
            <t xml:space="preserve">TOTAL</t>
          </r>
        </is>
      </c>
      <c r="C115" s="68" t="n">
        <v>12.95</v>
      </c>
      <c r="D115" s="68" t="n">
        <v>9.98</v>
      </c>
      <c r="E115" s="2" t="inlineStr"/>
    </row>
    <row r="116" customHeight="1" ht="12">
      <c r="A116" s="2" t="inlineStr"/>
      <c r="B116" s="3" t="inlineStr">
        <is>
          <r>
            <t xml:space="preserve">
</t>
          </r>
        </is>
      </c>
      <c r="C116" s="3" t="inlineStr"/>
      <c r="D116" s="2" t="inlineStr"/>
      <c r="E116" s="2" t="inlineStr"/>
    </row>
    <row r="117" customHeight="1" ht="13">
      <c r="A117" s="69" t="inlineStr">
        <is>
          <r>
            <t xml:space="preserve">D</t>
          </r>
        </is>
      </c>
      <c r="B117" s="63" t="inlineStr">
        <is>
          <r>
            <t xml:space="preserve">GRUPO D</t>
          </r>
        </is>
      </c>
      <c r="C117" s="2" t="inlineStr"/>
      <c r="D117" s="2" t="inlineStr"/>
      <c r="E117" s="2" t="inlineStr"/>
    </row>
    <row r="118" customHeight="1" ht="13">
      <c r="A118" s="64" t="inlineStr">
        <is>
          <r>
            <t xml:space="preserve">D1</t>
          </r>
        </is>
      </c>
      <c r="B118" s="65" t="inlineStr">
        <is>
          <r>
            <t xml:space="preserve">Reincidência de Grupo A sobre Grupo B </t>
          </r>
        </is>
      </c>
      <c r="C118" s="72" t="n">
        <v>16.5</v>
      </c>
      <c r="D118" s="66" t="n">
        <v>6.13</v>
      </c>
      <c r="E118" s="2" t="inlineStr"/>
    </row>
    <row r="119" customHeight="1" ht="18">
      <c r="A119" s="64" t="inlineStr">
        <is>
          <r>
            <t xml:space="preserve">D2</t>
          </r>
        </is>
      </c>
      <c r="B119" s="65" t="inlineStr">
        <is>
          <r>
            <t xml:space="preserve">Reincidência de Grupo A sobre Aviso Prévio Trabalhado e Reincidência do FGTS sobre Aviso Prévio Indenizado</t>
          </r>
        </is>
      </c>
      <c r="C119" s="72" t="n">
        <v>0.42</v>
      </c>
      <c r="D119" s="66" t="n">
        <v>0.33</v>
      </c>
      <c r="E119" s="2" t="inlineStr"/>
    </row>
    <row r="120" customHeight="1" ht="15">
      <c r="A120" s="2" t="inlineStr"/>
      <c r="B120" s="67" t="inlineStr">
        <is>
          <r>
            <t xml:space="preserve">TOTAL</t>
          </r>
        </is>
      </c>
      <c r="C120" s="68" t="n">
        <v>16.92</v>
      </c>
      <c r="D120" s="68" t="n">
        <v>6.46</v>
      </c>
      <c r="E120" s="2" t="inlineStr"/>
    </row>
    <row r="121" customHeight="1" ht="15">
      <c r="A121" s="2" t="inlineStr"/>
      <c r="B121" s="3" t="inlineStr">
        <is>
          <r>
            <t xml:space="preserve">
</t>
          </r>
        </is>
      </c>
      <c r="C121" s="3" t="inlineStr"/>
      <c r="D121" s="2" t="inlineStr"/>
      <c r="E121" s="2" t="inlineStr"/>
    </row>
    <row r="122" customHeight="1" ht="37">
      <c r="A122" s="2" t="inlineStr"/>
      <c r="B122" s="70" t="inlineStr">
        <is>
          <r>
            <t xml:space="preserve">Horista = 111,51%
Mensalista = 69,89%</t>
          </r>
        </is>
      </c>
      <c r="C122" s="70" t="inlineStr"/>
      <c r="D122" s="70" t="inlineStr"/>
      <c r="E122" s="2" t="inlineStr"/>
    </row>
    <row r="123" customHeight="1" ht="24">
      <c r="A123" s="2" t="inlineStr"/>
      <c r="B123" s="70" t="inlineStr">
        <is>
          <r>
            <t xml:space="preserve">A + B + C + D</t>
          </r>
        </is>
      </c>
      <c r="C123" s="70" t="inlineStr"/>
      <c r="D123" s="70" t="inlineStr"/>
      <c r="E123" s="70" t="inlineStr"/>
    </row>
    <row r="124" customHeight="1" ht="12">
      <c r="A124" s="2" t="inlineStr"/>
      <c r="B124" s="3" t="inlineStr">
        <is>
          <r>
            <t xml:space="preserve">
</t>
          </r>
        </is>
      </c>
      <c r="C124" s="3" t="inlineStr"/>
      <c r="D124" s="3" t="inlineStr"/>
      <c r="E124" s="2" t="inlineStr"/>
    </row>
    <row r="125" customHeight="1" ht="15">
      <c r="A125" s="62" t="inlineStr">
        <is>
          <r>
            <t xml:space="preserve">COD</t>
          </r>
        </is>
      </c>
      <c r="B125" s="62" t="inlineStr">
        <is>
          <r>
            <t xml:space="preserve">DESCRIÇÃO</t>
          </r>
        </is>
      </c>
      <c r="C125" s="71" t="inlineStr">
        <is>
          <r>
            <t xml:space="preserve">HORA %</t>
          </r>
        </is>
      </c>
      <c r="D125" s="62" t="inlineStr">
        <is>
          <r>
            <t xml:space="preserve">MES %</t>
          </r>
        </is>
      </c>
      <c r="E125" s="2" t="inlineStr"/>
    </row>
    <row r="126" customHeight="1" ht="12">
      <c r="A126" s="2" t="inlineStr"/>
      <c r="B126" s="3" t="inlineStr">
        <is>
          <r>
            <t xml:space="preserve">
</t>
          </r>
        </is>
      </c>
      <c r="C126" s="3" t="inlineStr"/>
      <c r="D126" s="2" t="inlineStr"/>
      <c r="E126" s="2" t="inlineStr"/>
    </row>
    <row r="127" customHeight="1" ht="13">
      <c r="A127" s="69" t="inlineStr">
        <is>
          <r>
            <t xml:space="preserve">A</t>
          </r>
        </is>
      </c>
      <c r="B127" s="63" t="inlineStr">
        <is>
          <r>
            <t xml:space="preserve">GRUPO A</t>
          </r>
        </is>
      </c>
      <c r="C127" s="2" t="inlineStr"/>
      <c r="D127" s="2" t="inlineStr"/>
      <c r="E127" s="2" t="inlineStr"/>
    </row>
    <row r="128" customHeight="1" ht="13">
      <c r="A128" s="64" t="inlineStr">
        <is>
          <r>
            <t xml:space="preserve">A1</t>
          </r>
        </is>
      </c>
      <c r="B128" s="65" t="inlineStr">
        <is>
          <r>
            <t xml:space="preserve">INSS</t>
          </r>
        </is>
      </c>
      <c r="C128" s="72" t="n">
        <v>20.0</v>
      </c>
      <c r="D128" s="66" t="n">
        <v>20.0</v>
      </c>
      <c r="E128" s="2" t="inlineStr"/>
    </row>
    <row r="129" customHeight="1" ht="13">
      <c r="A129" s="64" t="inlineStr">
        <is>
          <r>
            <t xml:space="preserve">A2</t>
          </r>
        </is>
      </c>
      <c r="B129" s="65" t="inlineStr">
        <is>
          <r>
            <t xml:space="preserve">SESI</t>
          </r>
        </is>
      </c>
      <c r="C129" s="72" t="n">
        <v>1.5</v>
      </c>
      <c r="D129" s="66" t="n">
        <v>1.5</v>
      </c>
      <c r="E129" s="2" t="inlineStr"/>
    </row>
    <row r="130" customHeight="1" ht="13">
      <c r="A130" s="64" t="inlineStr">
        <is>
          <r>
            <t xml:space="preserve">A3</t>
          </r>
        </is>
      </c>
      <c r="B130" s="65" t="inlineStr">
        <is>
          <r>
            <t xml:space="preserve">SENAI</t>
          </r>
        </is>
      </c>
      <c r="C130" s="72" t="n">
        <v>1.0</v>
      </c>
      <c r="D130" s="66" t="n">
        <v>1.0</v>
      </c>
      <c r="E130" s="2" t="inlineStr"/>
    </row>
    <row r="131" customHeight="1" ht="13">
      <c r="A131" s="64" t="inlineStr">
        <is>
          <r>
            <t xml:space="preserve">A4</t>
          </r>
        </is>
      </c>
      <c r="B131" s="65" t="inlineStr">
        <is>
          <r>
            <t xml:space="preserve">INCRA</t>
          </r>
        </is>
      </c>
      <c r="C131" s="72" t="n">
        <v>0.2</v>
      </c>
      <c r="D131" s="66" t="n">
        <v>0.2</v>
      </c>
      <c r="E131" s="2" t="inlineStr"/>
    </row>
    <row r="132" customHeight="1" ht="13">
      <c r="A132" s="64" t="inlineStr">
        <is>
          <r>
            <t xml:space="preserve">A5</t>
          </r>
        </is>
      </c>
      <c r="B132" s="65" t="inlineStr">
        <is>
          <r>
            <t xml:space="preserve">SEBRAE</t>
          </r>
        </is>
      </c>
      <c r="C132" s="72" t="n">
        <v>0.6</v>
      </c>
      <c r="D132" s="66" t="n">
        <v>0.6</v>
      </c>
      <c r="E132" s="2" t="inlineStr"/>
    </row>
    <row r="133" customHeight="1" ht="13">
      <c r="A133" s="64" t="inlineStr">
        <is>
          <r>
            <t xml:space="preserve">A6</t>
          </r>
        </is>
      </c>
      <c r="B133" s="65" t="inlineStr">
        <is>
          <r>
            <t xml:space="preserve">Salário Educação</t>
          </r>
        </is>
      </c>
      <c r="C133" s="72" t="n">
        <v>2.5</v>
      </c>
      <c r="D133" s="66" t="n">
        <v>2.5</v>
      </c>
      <c r="E133" s="2" t="inlineStr"/>
    </row>
    <row r="134" customHeight="1" ht="13">
      <c r="A134" s="64" t="inlineStr">
        <is>
          <r>
            <t xml:space="preserve">A7</t>
          </r>
        </is>
      </c>
      <c r="B134" s="65" t="inlineStr">
        <is>
          <r>
            <t xml:space="preserve">Seguro Contra Acidentes de Trabalho </t>
          </r>
        </is>
      </c>
      <c r="C134" s="72" t="n">
        <v>3.0</v>
      </c>
      <c r="D134" s="66" t="n">
        <v>3.0</v>
      </c>
      <c r="E134" s="2" t="inlineStr"/>
    </row>
    <row r="135" customHeight="1" ht="13">
      <c r="A135" s="64" t="inlineStr">
        <is>
          <r>
            <t xml:space="preserve">A8</t>
          </r>
        </is>
      </c>
      <c r="B135" s="65" t="inlineStr">
        <is>
          <r>
            <t xml:space="preserve">FGTS</t>
          </r>
        </is>
      </c>
      <c r="C135" s="72" t="n">
        <v>8.0</v>
      </c>
      <c r="D135" s="66" t="n">
        <v>8.0</v>
      </c>
      <c r="E135" s="2" t="inlineStr"/>
    </row>
    <row r="136" customHeight="1" ht="13">
      <c r="A136" s="64" t="inlineStr">
        <is>
          <r>
            <t xml:space="preserve">A9</t>
          </r>
        </is>
      </c>
      <c r="B136" s="65" t="inlineStr">
        <is>
          <r>
            <t xml:space="preserve">SECONCI</t>
          </r>
        </is>
      </c>
      <c r="C136" s="72" t="n">
        <v>1.0</v>
      </c>
      <c r="D136" s="66" t="n">
        <v>1.0</v>
      </c>
      <c r="E136" s="2" t="inlineStr"/>
    </row>
    <row r="137" customHeight="1" ht="15">
      <c r="A137" s="2" t="inlineStr"/>
      <c r="B137" s="67" t="inlineStr">
        <is>
          <r>
            <t xml:space="preserve">TOTAL</t>
          </r>
        </is>
      </c>
      <c r="C137" s="68" t="n">
        <v>37.8</v>
      </c>
      <c r="D137" s="68" t="n">
        <v>37.8</v>
      </c>
      <c r="E137" s="2" t="inlineStr"/>
    </row>
    <row r="138" customHeight="1" ht="12">
      <c r="A138" s="2" t="inlineStr"/>
      <c r="B138" s="3" t="inlineStr">
        <is>
          <r>
            <t xml:space="preserve">
</t>
          </r>
        </is>
      </c>
      <c r="C138" s="3" t="inlineStr"/>
      <c r="D138" s="2" t="inlineStr"/>
      <c r="E138" s="2" t="inlineStr"/>
    </row>
    <row r="139" customHeight="1" ht="13">
      <c r="A139" s="69" t="inlineStr">
        <is>
          <r>
            <t xml:space="preserve">B</t>
          </r>
        </is>
      </c>
      <c r="B139" s="63" t="inlineStr">
        <is>
          <r>
            <t xml:space="preserve">GRUPO B</t>
          </r>
        </is>
      </c>
      <c r="C139" s="2" t="inlineStr"/>
      <c r="D139" s="2" t="inlineStr"/>
      <c r="E139" s="2" t="inlineStr"/>
    </row>
    <row r="140" customHeight="1" ht="13">
      <c r="A140" s="64" t="inlineStr">
        <is>
          <r>
            <t xml:space="preserve">B1</t>
          </r>
        </is>
      </c>
      <c r="B140" s="65" t="inlineStr">
        <is>
          <r>
            <t xml:space="preserve">Repouso Semanal Remunerado</t>
          </r>
        </is>
      </c>
      <c r="C140" s="72" t="n">
        <v>17.83</v>
      </c>
      <c r="D140" s="66" t="n">
        <v>0.0</v>
      </c>
      <c r="E140" s="2" t="inlineStr"/>
    </row>
    <row r="141" customHeight="1" ht="13">
      <c r="A141" s="64" t="inlineStr">
        <is>
          <r>
            <t xml:space="preserve">B2</t>
          </r>
        </is>
      </c>
      <c r="B141" s="65" t="inlineStr">
        <is>
          <r>
            <t xml:space="preserve">Feriados</t>
          </r>
        </is>
      </c>
      <c r="C141" s="72" t="n">
        <v>3.71</v>
      </c>
      <c r="D141" s="66" t="n">
        <v>0.0</v>
      </c>
      <c r="E141" s="2" t="inlineStr"/>
    </row>
    <row r="142" customHeight="1" ht="13">
      <c r="A142" s="64" t="inlineStr">
        <is>
          <r>
            <t xml:space="preserve">B3</t>
          </r>
        </is>
      </c>
      <c r="B142" s="65" t="inlineStr">
        <is>
          <r>
            <t xml:space="preserve">Auxílio - Enfermidade</t>
          </r>
        </is>
      </c>
      <c r="C142" s="72" t="n">
        <v>0.93</v>
      </c>
      <c r="D142" s="66" t="n">
        <v>0.71</v>
      </c>
      <c r="E142" s="2" t="inlineStr"/>
    </row>
    <row r="143" customHeight="1" ht="13">
      <c r="A143" s="64" t="inlineStr">
        <is>
          <r>
            <t xml:space="preserve">B4</t>
          </r>
        </is>
      </c>
      <c r="B143" s="65" t="inlineStr">
        <is>
          <r>
            <t xml:space="preserve">13º Salário</t>
          </r>
        </is>
      </c>
      <c r="C143" s="72" t="n">
        <v>10.92</v>
      </c>
      <c r="D143" s="66" t="n">
        <v>8.33</v>
      </c>
      <c r="E143" s="2" t="inlineStr"/>
    </row>
    <row r="144" customHeight="1" ht="13">
      <c r="A144" s="64" t="inlineStr">
        <is>
          <r>
            <t xml:space="preserve">B5</t>
          </r>
        </is>
      </c>
      <c r="B144" s="65" t="inlineStr">
        <is>
          <r>
            <t xml:space="preserve">Licença PaternidadE</t>
          </r>
        </is>
      </c>
      <c r="C144" s="72" t="n">
        <v>0.07</v>
      </c>
      <c r="D144" s="66" t="n">
        <v>0.06</v>
      </c>
      <c r="E144" s="2" t="inlineStr"/>
    </row>
    <row r="145" customHeight="1" ht="13">
      <c r="A145" s="64" t="inlineStr">
        <is>
          <r>
            <t xml:space="preserve">B6</t>
          </r>
        </is>
      </c>
      <c r="B145" s="65" t="inlineStr">
        <is>
          <r>
            <t xml:space="preserve">Faltas Justificadas</t>
          </r>
        </is>
      </c>
      <c r="C145" s="72" t="n">
        <v>0.73</v>
      </c>
      <c r="D145" s="66" t="n">
        <v>0.56</v>
      </c>
      <c r="E145" s="2" t="inlineStr"/>
    </row>
    <row r="146" customHeight="1" ht="13">
      <c r="A146" s="64" t="inlineStr">
        <is>
          <r>
            <t xml:space="preserve">B7</t>
          </r>
        </is>
      </c>
      <c r="B146" s="65" t="inlineStr">
        <is>
          <r>
            <t xml:space="preserve">Dias de Chuvas</t>
          </r>
        </is>
      </c>
      <c r="C146" s="72" t="n">
        <v>1.38</v>
      </c>
      <c r="D146" s="66" t="n">
        <v>0.0</v>
      </c>
      <c r="E146" s="2" t="inlineStr"/>
    </row>
    <row r="147" customHeight="1" ht="13">
      <c r="A147" s="64" t="inlineStr">
        <is>
          <r>
            <t xml:space="preserve">B8</t>
          </r>
        </is>
      </c>
      <c r="B147" s="65" t="inlineStr">
        <is>
          <r>
            <t xml:space="preserve">Auxílio Acidente de Trabalho</t>
          </r>
        </is>
      </c>
      <c r="C147" s="72" t="n">
        <v>0.11</v>
      </c>
      <c r="D147" s="66" t="n">
        <v>0.09</v>
      </c>
      <c r="E147" s="2" t="inlineStr"/>
    </row>
    <row r="148" customHeight="1" ht="13">
      <c r="A148" s="64" t="inlineStr">
        <is>
          <r>
            <t xml:space="preserve">B9</t>
          </r>
        </is>
      </c>
      <c r="B148" s="65" t="inlineStr">
        <is>
          <r>
            <t xml:space="preserve">Férias Gozadas</t>
          </r>
        </is>
      </c>
      <c r="C148" s="72" t="n">
        <v>10.87</v>
      </c>
      <c r="D148" s="66" t="n">
        <v>8.3</v>
      </c>
      <c r="E148" s="2" t="inlineStr"/>
    </row>
    <row r="149" customHeight="1" ht="13">
      <c r="A149" s="64" t="inlineStr">
        <is>
          <r>
            <t xml:space="preserve">B10</t>
          </r>
        </is>
      </c>
      <c r="B149" s="65" t="inlineStr">
        <is>
          <r>
            <t xml:space="preserve">Salário Maternidade</t>
          </r>
        </is>
      </c>
      <c r="C149" s="72" t="n">
        <v>0.03</v>
      </c>
      <c r="D149" s="66" t="n">
        <v>0.02</v>
      </c>
      <c r="E149" s="2" t="inlineStr"/>
    </row>
    <row r="150" customHeight="1" ht="15">
      <c r="A150" s="2" t="inlineStr"/>
      <c r="B150" s="67" t="inlineStr">
        <is>
          <r>
            <t xml:space="preserve">TOTAL</t>
          </r>
        </is>
      </c>
      <c r="C150" s="68" t="n">
        <v>46.58</v>
      </c>
      <c r="D150" s="68" t="n">
        <v>18.07</v>
      </c>
      <c r="E150" s="2" t="inlineStr"/>
    </row>
    <row r="151" customHeight="1" ht="12">
      <c r="A151" s="2" t="inlineStr"/>
      <c r="B151" s="3" t="inlineStr">
        <is>
          <r>
            <t xml:space="preserve">
</t>
          </r>
        </is>
      </c>
      <c r="C151" s="3" t="inlineStr"/>
      <c r="D151" s="2" t="inlineStr"/>
      <c r="E151" s="2" t="inlineStr"/>
    </row>
    <row r="152" customHeight="1" ht="13">
      <c r="A152" s="69" t="inlineStr">
        <is>
          <r>
            <t xml:space="preserve">C</t>
          </r>
        </is>
      </c>
      <c r="B152" s="63" t="inlineStr">
        <is>
          <r>
            <t xml:space="preserve">GRUPO C</t>
          </r>
        </is>
      </c>
      <c r="C152" s="2" t="inlineStr"/>
      <c r="D152" s="2" t="inlineStr"/>
      <c r="E152" s="2" t="inlineStr"/>
    </row>
    <row r="153" customHeight="1" ht="13">
      <c r="A153" s="64" t="inlineStr">
        <is>
          <r>
            <t xml:space="preserve">C1</t>
          </r>
        </is>
      </c>
      <c r="B153" s="65" t="inlineStr">
        <is>
          <r>
            <t xml:space="preserve">Aviso Prévio Indenizado</t>
          </r>
        </is>
      </c>
      <c r="C153" s="72" t="n">
        <v>6.29</v>
      </c>
      <c r="D153" s="66" t="n">
        <v>4.8</v>
      </c>
      <c r="E153" s="2" t="inlineStr"/>
    </row>
    <row r="154" customHeight="1" ht="13">
      <c r="A154" s="64" t="inlineStr">
        <is>
          <r>
            <t xml:space="preserve">C2</t>
          </r>
        </is>
      </c>
      <c r="B154" s="65" t="inlineStr">
        <is>
          <r>
            <t xml:space="preserve">Aviso Prévio Trabalhado</t>
          </r>
        </is>
      </c>
      <c r="C154" s="72" t="n">
        <v>0.15</v>
      </c>
      <c r="D154" s="66" t="n">
        <v>0.11</v>
      </c>
      <c r="E154" s="2" t="inlineStr"/>
    </row>
    <row r="155" customHeight="1" ht="13">
      <c r="A155" s="64" t="inlineStr">
        <is>
          <r>
            <t xml:space="preserve">C3</t>
          </r>
        </is>
      </c>
      <c r="B155" s="65" t="inlineStr">
        <is>
          <r>
            <t xml:space="preserve">Férias Indenizadas</t>
          </r>
        </is>
      </c>
      <c r="C155" s="72" t="n">
        <v>2.83</v>
      </c>
      <c r="D155" s="66" t="n">
        <v>2.16</v>
      </c>
      <c r="E155" s="2" t="inlineStr"/>
    </row>
    <row r="156" customHeight="1" ht="13">
      <c r="A156" s="64" t="inlineStr">
        <is>
          <r>
            <t xml:space="preserve">C4</t>
          </r>
        </is>
      </c>
      <c r="B156" s="65" t="inlineStr">
        <is>
          <r>
            <t xml:space="preserve">Depósito Rescisão Sem Justa Causa</t>
          </r>
        </is>
      </c>
      <c r="C156" s="72" t="n">
        <v>4.6</v>
      </c>
      <c r="D156" s="66" t="n">
        <v>3.51</v>
      </c>
      <c r="E156" s="2" t="inlineStr"/>
    </row>
    <row r="157" customHeight="1" ht="13">
      <c r="A157" s="64" t="inlineStr">
        <is>
          <r>
            <t xml:space="preserve">C5</t>
          </r>
        </is>
      </c>
      <c r="B157" s="65" t="inlineStr">
        <is>
          <r>
            <t xml:space="preserve">Indenização Adicional</t>
          </r>
        </is>
      </c>
      <c r="C157" s="72" t="n">
        <v>0.53</v>
      </c>
      <c r="D157" s="66" t="n">
        <v>0.4</v>
      </c>
      <c r="E157" s="2" t="inlineStr"/>
    </row>
    <row r="158" customHeight="1" ht="15">
      <c r="A158" s="2" t="inlineStr"/>
      <c r="B158" s="67" t="inlineStr">
        <is>
          <r>
            <t xml:space="preserve">TOTAL</t>
          </r>
        </is>
      </c>
      <c r="C158" s="68" t="n">
        <v>14.399999999999999</v>
      </c>
      <c r="D158" s="68" t="n">
        <v>10.98</v>
      </c>
      <c r="E158" s="2" t="inlineStr"/>
    </row>
    <row r="159" customHeight="1" ht="12">
      <c r="A159" s="2" t="inlineStr"/>
      <c r="B159" s="3" t="inlineStr">
        <is>
          <r>
            <t xml:space="preserve">
</t>
          </r>
        </is>
      </c>
      <c r="C159" s="3" t="inlineStr"/>
      <c r="D159" s="2" t="inlineStr"/>
      <c r="E159" s="2" t="inlineStr"/>
    </row>
    <row r="160" customHeight="1" ht="13">
      <c r="A160" s="69" t="inlineStr">
        <is>
          <r>
            <t xml:space="preserve">D</t>
          </r>
        </is>
      </c>
      <c r="B160" s="63" t="inlineStr">
        <is>
          <r>
            <t xml:space="preserve">GRUPO D</t>
          </r>
        </is>
      </c>
      <c r="C160" s="2" t="inlineStr"/>
      <c r="D160" s="2" t="inlineStr"/>
      <c r="E160" s="2" t="inlineStr"/>
    </row>
    <row r="161" customHeight="1" ht="13">
      <c r="A161" s="64" t="inlineStr">
        <is>
          <r>
            <t xml:space="preserve">D1</t>
          </r>
        </is>
      </c>
      <c r="B161" s="65" t="inlineStr">
        <is>
          <r>
            <t xml:space="preserve">Reincidência de Grupo A sobre Grupo B </t>
          </r>
        </is>
      </c>
      <c r="C161" s="72" t="n">
        <v>17.61</v>
      </c>
      <c r="D161" s="66" t="n">
        <v>6.83</v>
      </c>
      <c r="E161" s="2" t="inlineStr"/>
    </row>
    <row r="162" customHeight="1" ht="18">
      <c r="A162" s="64" t="inlineStr">
        <is>
          <r>
            <t xml:space="preserve">D2</t>
          </r>
        </is>
      </c>
      <c r="B162" s="65" t="inlineStr">
        <is>
          <r>
            <t xml:space="preserve">Reincidência de Grupo A sobre Aviso Prévio Trabalhado e Reincidência do FGTS sobre Aviso Prévio Indenizado</t>
          </r>
        </is>
      </c>
      <c r="C162" s="72" t="n">
        <v>0.56</v>
      </c>
      <c r="D162" s="66" t="n">
        <v>0.43</v>
      </c>
      <c r="E162" s="2" t="inlineStr"/>
    </row>
    <row r="163" customHeight="1" ht="15">
      <c r="A163" s="2" t="inlineStr"/>
      <c r="B163" s="67" t="inlineStr">
        <is>
          <r>
            <t xml:space="preserve">TOTAL</t>
          </r>
        </is>
      </c>
      <c r="C163" s="68" t="n">
        <v>18.169999999999998</v>
      </c>
      <c r="D163" s="68" t="n">
        <v>7.26</v>
      </c>
      <c r="E163" s="2" t="inlineStr"/>
    </row>
    <row r="164" customHeight="1" ht="15">
      <c r="A164" s="2" t="inlineStr"/>
      <c r="B164" s="3" t="inlineStr">
        <is>
          <r>
            <t xml:space="preserve">
</t>
          </r>
        </is>
      </c>
      <c r="C164" s="3" t="inlineStr"/>
      <c r="D164" s="2" t="inlineStr"/>
      <c r="E164" s="2" t="inlineStr"/>
    </row>
    <row r="165" customHeight="1" ht="37">
      <c r="A165" s="2" t="inlineStr"/>
      <c r="B165" s="70" t="inlineStr">
        <is>
          <r>
            <t xml:space="preserve">Horista = 116,95%
Mensalista = 74,11%</t>
          </r>
        </is>
      </c>
      <c r="C165" s="70" t="inlineStr"/>
      <c r="D165" s="70" t="inlineStr"/>
      <c r="E165" s="2" t="inlineStr"/>
    </row>
    <row r="166" customHeight="1" ht="24">
      <c r="A166" s="2" t="inlineStr"/>
      <c r="B166" s="70" t="inlineStr">
        <is>
          <r>
            <t xml:space="preserve">A + B + C + D</t>
          </r>
        </is>
      </c>
      <c r="C166" s="70" t="inlineStr"/>
      <c r="D166" s="70" t="inlineStr"/>
      <c r="E166" s="70" t="inlineStr"/>
    </row>
    <row r="167" customHeight="1" ht="12">
      <c r="A167" s="2" t="inlineStr"/>
      <c r="B167" s="3" t="inlineStr">
        <is>
          <r>
            <t xml:space="preserve">
</t>
          </r>
        </is>
      </c>
      <c r="C167" s="3" t="inlineStr"/>
      <c r="D167" s="3" t="inlineStr"/>
      <c r="E167" s="2" t="inlineStr"/>
    </row>
    <row r="168" customHeight="1" ht="15">
      <c r="A168" s="62" t="inlineStr">
        <is>
          <r>
            <t xml:space="preserve">COD</t>
          </r>
        </is>
      </c>
      <c r="B168" s="62" t="inlineStr">
        <is>
          <r>
            <t xml:space="preserve">DESCRIÇÃO</t>
          </r>
        </is>
      </c>
      <c r="C168" s="71" t="inlineStr">
        <is>
          <r>
            <t xml:space="preserve">HORA %</t>
          </r>
        </is>
      </c>
      <c r="D168" s="62" t="inlineStr">
        <is>
          <r>
            <t xml:space="preserve">MES %</t>
          </r>
        </is>
      </c>
      <c r="E168" s="2" t="inlineStr"/>
    </row>
    <row r="169" customHeight="1" ht="12">
      <c r="A169" s="2" t="inlineStr"/>
      <c r="B169" s="3" t="inlineStr">
        <is>
          <r>
            <t xml:space="preserve">
</t>
          </r>
        </is>
      </c>
      <c r="C169" s="3" t="inlineStr"/>
      <c r="D169" s="2" t="inlineStr"/>
      <c r="E169" s="2" t="inlineStr"/>
    </row>
    <row r="170" customHeight="1" ht="13">
      <c r="A170" s="69" t="inlineStr">
        <is>
          <r>
            <t xml:space="preserve">A</t>
          </r>
        </is>
      </c>
      <c r="B170" s="63" t="inlineStr">
        <is>
          <r>
            <t xml:space="preserve">GRUPO A</t>
          </r>
        </is>
      </c>
      <c r="C170" s="2" t="inlineStr"/>
      <c r="D170" s="2" t="inlineStr"/>
      <c r="E170" s="2" t="inlineStr"/>
    </row>
    <row r="171" customHeight="1" ht="13">
      <c r="A171" s="64" t="inlineStr">
        <is>
          <r>
            <t xml:space="preserve">A1</t>
          </r>
        </is>
      </c>
      <c r="B171" s="65" t="inlineStr">
        <is>
          <r>
            <t xml:space="preserve">INSS</t>
          </r>
        </is>
      </c>
      <c r="C171" s="72" t="n">
        <v>20.0</v>
      </c>
      <c r="D171" s="66" t="n">
        <v>20.0</v>
      </c>
      <c r="E171" s="2" t="inlineStr"/>
    </row>
    <row r="172" customHeight="1" ht="13">
      <c r="A172" s="64" t="inlineStr">
        <is>
          <r>
            <t xml:space="preserve">A2</t>
          </r>
        </is>
      </c>
      <c r="B172" s="65" t="inlineStr">
        <is>
          <r>
            <t xml:space="preserve">SESI</t>
          </r>
        </is>
      </c>
      <c r="C172" s="72" t="n">
        <v>1.5</v>
      </c>
      <c r="D172" s="66" t="n">
        <v>1.5</v>
      </c>
      <c r="E172" s="2" t="inlineStr"/>
    </row>
    <row r="173" customHeight="1" ht="13">
      <c r="A173" s="64" t="inlineStr">
        <is>
          <r>
            <t xml:space="preserve">A3</t>
          </r>
        </is>
      </c>
      <c r="B173" s="65" t="inlineStr">
        <is>
          <r>
            <t xml:space="preserve">SENAI</t>
          </r>
        </is>
      </c>
      <c r="C173" s="72" t="n">
        <v>1.0</v>
      </c>
      <c r="D173" s="66" t="n">
        <v>1.0</v>
      </c>
      <c r="E173" s="2" t="inlineStr"/>
    </row>
    <row r="174" customHeight="1" ht="13">
      <c r="A174" s="64" t="inlineStr">
        <is>
          <r>
            <t xml:space="preserve">A4</t>
          </r>
        </is>
      </c>
      <c r="B174" s="65" t="inlineStr">
        <is>
          <r>
            <t xml:space="preserve">INCRA</t>
          </r>
        </is>
      </c>
      <c r="C174" s="72" t="n">
        <v>0.2</v>
      </c>
      <c r="D174" s="66" t="n">
        <v>0.2</v>
      </c>
      <c r="E174" s="2" t="inlineStr"/>
    </row>
    <row r="175" customHeight="1" ht="13">
      <c r="A175" s="64" t="inlineStr">
        <is>
          <r>
            <t xml:space="preserve">A5</t>
          </r>
        </is>
      </c>
      <c r="B175" s="65" t="inlineStr">
        <is>
          <r>
            <t xml:space="preserve">SEBRAE</t>
          </r>
        </is>
      </c>
      <c r="C175" s="72" t="n">
        <v>0.6</v>
      </c>
      <c r="D175" s="66" t="n">
        <v>0.6</v>
      </c>
      <c r="E175" s="2" t="inlineStr"/>
    </row>
    <row r="176" customHeight="1" ht="13">
      <c r="A176" s="64" t="inlineStr">
        <is>
          <r>
            <t xml:space="preserve">A6</t>
          </r>
        </is>
      </c>
      <c r="B176" s="65" t="inlineStr">
        <is>
          <r>
            <t xml:space="preserve">Salário Educação</t>
          </r>
        </is>
      </c>
      <c r="C176" s="72" t="n">
        <v>2.5</v>
      </c>
      <c r="D176" s="66" t="n">
        <v>2.5</v>
      </c>
      <c r="E176" s="2" t="inlineStr"/>
    </row>
    <row r="177" customHeight="1" ht="13">
      <c r="A177" s="64" t="inlineStr">
        <is>
          <r>
            <t xml:space="preserve">A7</t>
          </r>
        </is>
      </c>
      <c r="B177" s="65" t="inlineStr">
        <is>
          <r>
            <t xml:space="preserve">Seguro Contra Acidentes de Trabalho </t>
          </r>
        </is>
      </c>
      <c r="C177" s="72" t="n">
        <v>3.0</v>
      </c>
      <c r="D177" s="66" t="n">
        <v>3.0</v>
      </c>
      <c r="E177" s="2" t="inlineStr"/>
    </row>
    <row r="178" customHeight="1" ht="13">
      <c r="A178" s="64" t="inlineStr">
        <is>
          <r>
            <t xml:space="preserve">A8</t>
          </r>
        </is>
      </c>
      <c r="B178" s="65" t="inlineStr">
        <is>
          <r>
            <t xml:space="preserve">FGTS</t>
          </r>
        </is>
      </c>
      <c r="C178" s="72" t="n">
        <v>8.0</v>
      </c>
      <c r="D178" s="66" t="n">
        <v>8.0</v>
      </c>
      <c r="E178" s="2" t="inlineStr"/>
    </row>
    <row r="179" customHeight="1" ht="13">
      <c r="A179" s="64" t="inlineStr">
        <is>
          <r>
            <t xml:space="preserve">A9</t>
          </r>
        </is>
      </c>
      <c r="B179" s="65" t="inlineStr">
        <is>
          <r>
            <t xml:space="preserve">SECONCI</t>
          </r>
        </is>
      </c>
      <c r="C179" s="72" t="n">
        <v>0.0</v>
      </c>
      <c r="D179" s="66" t="n">
        <v>0.0</v>
      </c>
      <c r="E179" s="2" t="inlineStr"/>
    </row>
    <row r="180" customHeight="1" ht="15">
      <c r="A180" s="2" t="inlineStr"/>
      <c r="B180" s="67" t="inlineStr">
        <is>
          <r>
            <t xml:space="preserve">TOTAL</t>
          </r>
        </is>
      </c>
      <c r="C180" s="68" t="n">
        <v>36.8</v>
      </c>
      <c r="D180" s="68" t="n">
        <v>36.8</v>
      </c>
      <c r="E180" s="2" t="inlineStr"/>
    </row>
    <row r="181" customHeight="1" ht="12">
      <c r="A181" s="2" t="inlineStr"/>
      <c r="B181" s="3" t="inlineStr">
        <is>
          <r>
            <t xml:space="preserve">
</t>
          </r>
        </is>
      </c>
      <c r="C181" s="3" t="inlineStr"/>
      <c r="D181" s="2" t="inlineStr"/>
      <c r="E181" s="2" t="inlineStr"/>
    </row>
    <row r="182" customHeight="1" ht="13">
      <c r="A182" s="69" t="inlineStr">
        <is>
          <r>
            <t xml:space="preserve">B</t>
          </r>
        </is>
      </c>
      <c r="B182" s="63" t="inlineStr">
        <is>
          <r>
            <t xml:space="preserve">GRUPO B</t>
          </r>
        </is>
      </c>
      <c r="C182" s="2" t="inlineStr"/>
      <c r="D182" s="2" t="inlineStr"/>
      <c r="E182" s="2" t="inlineStr"/>
    </row>
    <row r="183" customHeight="1" ht="13">
      <c r="A183" s="64" t="inlineStr">
        <is>
          <r>
            <t xml:space="preserve">B1</t>
          </r>
        </is>
      </c>
      <c r="B183" s="65" t="inlineStr">
        <is>
          <r>
            <t xml:space="preserve">Repouso Semanal Remunerado</t>
          </r>
        </is>
      </c>
      <c r="C183" s="72" t="n">
        <v>17.93</v>
      </c>
      <c r="D183" s="66" t="n">
        <v>0.0</v>
      </c>
      <c r="E183" s="2" t="inlineStr"/>
    </row>
    <row r="184" customHeight="1" ht="13">
      <c r="A184" s="64" t="inlineStr">
        <is>
          <r>
            <t xml:space="preserve">B2</t>
          </r>
        </is>
      </c>
      <c r="B184" s="65" t="inlineStr">
        <is>
          <r>
            <t xml:space="preserve">Feriados</t>
          </r>
        </is>
      </c>
      <c r="C184" s="72" t="n">
        <v>4.24</v>
      </c>
      <c r="D184" s="66" t="n">
        <v>0.0</v>
      </c>
      <c r="E184" s="2" t="inlineStr"/>
    </row>
    <row r="185" customHeight="1" ht="13">
      <c r="A185" s="64" t="inlineStr">
        <is>
          <r>
            <t xml:space="preserve">B3</t>
          </r>
        </is>
      </c>
      <c r="B185" s="65" t="inlineStr">
        <is>
          <r>
            <t xml:space="preserve">Auxílio - Enfermidade</t>
          </r>
        </is>
      </c>
      <c r="C185" s="72" t="n">
        <v>0.87</v>
      </c>
      <c r="D185" s="66" t="n">
        <v>0.67</v>
      </c>
      <c r="E185" s="2" t="inlineStr"/>
    </row>
    <row r="186" customHeight="1" ht="13">
      <c r="A186" s="64" t="inlineStr">
        <is>
          <r>
            <t xml:space="preserve">B4</t>
          </r>
        </is>
      </c>
      <c r="B186" s="65" t="inlineStr">
        <is>
          <r>
            <t xml:space="preserve">13º Salário</t>
          </r>
        </is>
      </c>
      <c r="C186" s="72" t="n">
        <v>10.78</v>
      </c>
      <c r="D186" s="66" t="n">
        <v>8.33</v>
      </c>
      <c r="E186" s="2" t="inlineStr"/>
    </row>
    <row r="187" customHeight="1" ht="13">
      <c r="A187" s="64" t="inlineStr">
        <is>
          <r>
            <t xml:space="preserve">B5</t>
          </r>
        </is>
      </c>
      <c r="B187" s="65" t="inlineStr">
        <is>
          <r>
            <t xml:space="preserve">Licença PaternidadE</t>
          </r>
        </is>
      </c>
      <c r="C187" s="72" t="n">
        <v>0.07</v>
      </c>
      <c r="D187" s="66" t="n">
        <v>0.06</v>
      </c>
      <c r="E187" s="2" t="inlineStr"/>
    </row>
    <row r="188" customHeight="1" ht="13">
      <c r="A188" s="64" t="inlineStr">
        <is>
          <r>
            <t xml:space="preserve">B6</t>
          </r>
        </is>
      </c>
      <c r="B188" s="65" t="inlineStr">
        <is>
          <r>
            <t xml:space="preserve">Faltas Justificadas</t>
          </r>
        </is>
      </c>
      <c r="C188" s="72" t="n">
        <v>0.72</v>
      </c>
      <c r="D188" s="66" t="n">
        <v>0.56</v>
      </c>
      <c r="E188" s="2" t="inlineStr"/>
    </row>
    <row r="189" customHeight="1" ht="13">
      <c r="A189" s="64" t="inlineStr">
        <is>
          <r>
            <t xml:space="preserve">B7</t>
          </r>
        </is>
      </c>
      <c r="B189" s="65" t="inlineStr">
        <is>
          <r>
            <t xml:space="preserve">Dias de Chuvas</t>
          </r>
        </is>
      </c>
      <c r="C189" s="72" t="n">
        <v>1.53</v>
      </c>
      <c r="D189" s="66" t="n">
        <v>0.0</v>
      </c>
      <c r="E189" s="2" t="inlineStr"/>
    </row>
    <row r="190" customHeight="1" ht="13">
      <c r="A190" s="64" t="inlineStr">
        <is>
          <r>
            <t xml:space="preserve">B8</t>
          </r>
        </is>
      </c>
      <c r="B190" s="65" t="inlineStr">
        <is>
          <r>
            <t xml:space="preserve">Auxílio Acidente de Trabalho</t>
          </r>
        </is>
      </c>
      <c r="C190" s="72" t="n">
        <v>0.11</v>
      </c>
      <c r="D190" s="66" t="n">
        <v>0.08</v>
      </c>
      <c r="E190" s="2" t="inlineStr"/>
    </row>
    <row r="191" customHeight="1" ht="13">
      <c r="A191" s="64" t="inlineStr">
        <is>
          <r>
            <t xml:space="preserve">B9</t>
          </r>
        </is>
      </c>
      <c r="B191" s="65" t="inlineStr">
        <is>
          <r>
            <t xml:space="preserve">Férias Gozadas</t>
          </r>
        </is>
      </c>
      <c r="C191" s="72" t="n">
        <v>7.74</v>
      </c>
      <c r="D191" s="66" t="n">
        <v>5.98</v>
      </c>
      <c r="E191" s="2" t="inlineStr"/>
    </row>
    <row r="192" customHeight="1" ht="13">
      <c r="A192" s="64" t="inlineStr">
        <is>
          <r>
            <t xml:space="preserve">B10</t>
          </r>
        </is>
      </c>
      <c r="B192" s="65" t="inlineStr">
        <is>
          <r>
            <t xml:space="preserve">Salário Maternidade</t>
          </r>
        </is>
      </c>
      <c r="C192" s="72" t="n">
        <v>0.03</v>
      </c>
      <c r="D192" s="66" t="n">
        <v>0.03</v>
      </c>
      <c r="E192" s="2" t="inlineStr"/>
    </row>
    <row r="193" customHeight="1" ht="15">
      <c r="A193" s="2" t="inlineStr"/>
      <c r="B193" s="67" t="inlineStr">
        <is>
          <r>
            <t xml:space="preserve">TOTAL</t>
          </r>
        </is>
      </c>
      <c r="C193" s="68" t="n">
        <v>44.02</v>
      </c>
      <c r="D193" s="68" t="n">
        <v>15.71</v>
      </c>
      <c r="E193" s="2" t="inlineStr"/>
    </row>
    <row r="194" customHeight="1" ht="12">
      <c r="A194" s="2" t="inlineStr"/>
      <c r="B194" s="3" t="inlineStr">
        <is>
          <r>
            <t xml:space="preserve">
</t>
          </r>
        </is>
      </c>
      <c r="C194" s="3" t="inlineStr"/>
      <c r="D194" s="2" t="inlineStr"/>
      <c r="E194" s="2" t="inlineStr"/>
    </row>
    <row r="195" customHeight="1" ht="13">
      <c r="A195" s="69" t="inlineStr">
        <is>
          <r>
            <t xml:space="preserve">C</t>
          </r>
        </is>
      </c>
      <c r="B195" s="63" t="inlineStr">
        <is>
          <r>
            <t xml:space="preserve">GRUPO C</t>
          </r>
        </is>
      </c>
      <c r="C195" s="2" t="inlineStr"/>
      <c r="D195" s="2" t="inlineStr"/>
      <c r="E195" s="2" t="inlineStr"/>
    </row>
    <row r="196" customHeight="1" ht="13">
      <c r="A196" s="64" t="inlineStr">
        <is>
          <r>
            <t xml:space="preserve">C1</t>
          </r>
        </is>
      </c>
      <c r="B196" s="65" t="inlineStr">
        <is>
          <r>
            <t xml:space="preserve">Aviso Prévio Indenizado</t>
          </r>
        </is>
      </c>
      <c r="C196" s="72" t="n">
        <v>4.49</v>
      </c>
      <c r="D196" s="66" t="n">
        <v>3.47</v>
      </c>
      <c r="E196" s="2" t="inlineStr"/>
    </row>
    <row r="197" customHeight="1" ht="13">
      <c r="A197" s="64" t="inlineStr">
        <is>
          <r>
            <t xml:space="preserve">C2</t>
          </r>
        </is>
      </c>
      <c r="B197" s="65" t="inlineStr">
        <is>
          <r>
            <t xml:space="preserve">Aviso Prévio Trabalhado</t>
          </r>
        </is>
      </c>
      <c r="C197" s="72" t="n">
        <v>0.11</v>
      </c>
      <c r="D197" s="66" t="n">
        <v>0.08</v>
      </c>
      <c r="E197" s="2" t="inlineStr"/>
    </row>
    <row r="198" customHeight="1" ht="13">
      <c r="A198" s="64" t="inlineStr">
        <is>
          <r>
            <t xml:space="preserve">C3</t>
          </r>
        </is>
      </c>
      <c r="B198" s="65" t="inlineStr">
        <is>
          <r>
            <t xml:space="preserve">Férias Indenizadas</t>
          </r>
        </is>
      </c>
      <c r="C198" s="72" t="n">
        <v>5.05</v>
      </c>
      <c r="D198" s="66" t="n">
        <v>3.9</v>
      </c>
      <c r="E198" s="2" t="inlineStr"/>
    </row>
    <row r="199" customHeight="1" ht="13">
      <c r="A199" s="64" t="inlineStr">
        <is>
          <r>
            <t xml:space="preserve">C4</t>
          </r>
        </is>
      </c>
      <c r="B199" s="65" t="inlineStr">
        <is>
          <r>
            <t xml:space="preserve">Depósito Rescisão Sem Justa Causa</t>
          </r>
        </is>
      </c>
      <c r="C199" s="72" t="n">
        <v>3.65</v>
      </c>
      <c r="D199" s="66" t="n">
        <v>2.82</v>
      </c>
      <c r="E199" s="2" t="inlineStr"/>
    </row>
    <row r="200" customHeight="1" ht="13">
      <c r="A200" s="64" t="inlineStr">
        <is>
          <r>
            <t xml:space="preserve">C5</t>
          </r>
        </is>
      </c>
      <c r="B200" s="65" t="inlineStr">
        <is>
          <r>
            <t xml:space="preserve">Indenização Adicional</t>
          </r>
        </is>
      </c>
      <c r="C200" s="72" t="n">
        <v>0.38</v>
      </c>
      <c r="D200" s="66" t="n">
        <v>0.29</v>
      </c>
      <c r="E200" s="2" t="inlineStr"/>
    </row>
    <row r="201" customHeight="1" ht="15">
      <c r="A201" s="2" t="inlineStr"/>
      <c r="B201" s="67" t="inlineStr">
        <is>
          <r>
            <t xml:space="preserve">TOTAL</t>
          </r>
        </is>
      </c>
      <c r="C201" s="68" t="n">
        <v>13.680000000000001</v>
      </c>
      <c r="D201" s="68" t="n">
        <v>10.559999999999999</v>
      </c>
      <c r="E201" s="2" t="inlineStr"/>
    </row>
    <row r="202" customHeight="1" ht="12">
      <c r="A202" s="2" t="inlineStr"/>
      <c r="B202" s="3" t="inlineStr">
        <is>
          <r>
            <t xml:space="preserve">
</t>
          </r>
        </is>
      </c>
      <c r="C202" s="3" t="inlineStr"/>
      <c r="D202" s="2" t="inlineStr"/>
      <c r="E202" s="2" t="inlineStr"/>
    </row>
    <row r="203" customHeight="1" ht="13">
      <c r="A203" s="69" t="inlineStr">
        <is>
          <r>
            <t xml:space="preserve">D</t>
          </r>
        </is>
      </c>
      <c r="B203" s="63" t="inlineStr">
        <is>
          <r>
            <t xml:space="preserve">GRUPO D</t>
          </r>
        </is>
      </c>
      <c r="C203" s="2" t="inlineStr"/>
      <c r="D203" s="2" t="inlineStr"/>
      <c r="E203" s="2" t="inlineStr"/>
    </row>
    <row r="204" customHeight="1" ht="13">
      <c r="A204" s="64" t="inlineStr">
        <is>
          <r>
            <t xml:space="preserve">D1</t>
          </r>
        </is>
      </c>
      <c r="B204" s="65" t="inlineStr">
        <is>
          <r>
            <t xml:space="preserve">Reincidência de Grupo A sobre Grupo B </t>
          </r>
        </is>
      </c>
      <c r="C204" s="72" t="n">
        <v>16.2</v>
      </c>
      <c r="D204" s="66" t="n">
        <v>5.78</v>
      </c>
      <c r="E204" s="2" t="inlineStr"/>
    </row>
    <row r="205" customHeight="1" ht="18">
      <c r="A205" s="64" t="inlineStr">
        <is>
          <r>
            <t xml:space="preserve">D2</t>
          </r>
        </is>
      </c>
      <c r="B205" s="65" t="inlineStr">
        <is>
          <r>
            <t xml:space="preserve">Reincidência de Grupo A sobre Aviso Prévio Trabalhado e Reincidência do FGTS sobre Aviso Prévio Indenizado</t>
          </r>
        </is>
      </c>
      <c r="C205" s="72" t="n">
        <v>0.4</v>
      </c>
      <c r="D205" s="66" t="n">
        <v>0.31</v>
      </c>
      <c r="E205" s="2" t="inlineStr"/>
    </row>
    <row r="206" customHeight="1" ht="15">
      <c r="A206" s="2" t="inlineStr"/>
      <c r="B206" s="67" t="inlineStr">
        <is>
          <r>
            <t xml:space="preserve">TOTAL</t>
          </r>
        </is>
      </c>
      <c r="C206" s="68" t="n">
        <v>16.599999999999998</v>
      </c>
      <c r="D206" s="68" t="n">
        <v>6.09</v>
      </c>
      <c r="E206" s="2" t="inlineStr"/>
    </row>
    <row r="207" customHeight="1" ht="15">
      <c r="A207" s="2" t="inlineStr"/>
      <c r="B207" s="3" t="inlineStr">
        <is>
          <r>
            <t xml:space="preserve">
</t>
          </r>
        </is>
      </c>
      <c r="C207" s="3" t="inlineStr"/>
      <c r="D207" s="2" t="inlineStr"/>
      <c r="E207" s="2" t="inlineStr"/>
    </row>
    <row r="208" customHeight="1" ht="37">
      <c r="A208" s="2" t="inlineStr"/>
      <c r="B208" s="70" t="inlineStr">
        <is>
          <r>
            <t xml:space="preserve">Horista = 111,10%
Mensalista = 69,16%</t>
          </r>
        </is>
      </c>
      <c r="C208" s="70" t="inlineStr"/>
      <c r="D208" s="70" t="inlineStr"/>
      <c r="E208" s="2" t="inlineStr"/>
    </row>
    <row r="209" customHeight="1" ht="24">
      <c r="A209" s="2" t="inlineStr"/>
      <c r="B209" s="70" t="inlineStr">
        <is>
          <r>
            <t xml:space="preserve">A + B + C + D</t>
          </r>
        </is>
      </c>
      <c r="C209" s="70" t="inlineStr"/>
      <c r="D209" s="70" t="inlineStr"/>
      <c r="E209" s="70" t="inlineStr"/>
    </row>
    <row r="210" customHeight="1" ht="12">
      <c r="A210" s="2" t="inlineStr"/>
      <c r="B210" s="3" t="inlineStr">
        <is>
          <r>
            <t xml:space="preserve">
</t>
          </r>
        </is>
      </c>
      <c r="C210" s="3" t="inlineStr"/>
      <c r="D210" s="3" t="inlineStr"/>
      <c r="E210" s="2" t="inlineStr"/>
    </row>
    <row r="211" customHeight="1" ht="15">
      <c r="A211" s="62" t="inlineStr">
        <is>
          <r>
            <t xml:space="preserve">COD</t>
          </r>
        </is>
      </c>
      <c r="B211" s="62" t="inlineStr">
        <is>
          <r>
            <t xml:space="preserve">DESCRIÇÃO</t>
          </r>
        </is>
      </c>
      <c r="C211" s="71" t="inlineStr">
        <is>
          <r>
            <t xml:space="preserve">HORA %</t>
          </r>
        </is>
      </c>
      <c r="D211" s="62" t="inlineStr">
        <is>
          <r>
            <t xml:space="preserve">MES %</t>
          </r>
        </is>
      </c>
      <c r="E211" s="2" t="inlineStr"/>
    </row>
    <row r="212" customHeight="1" ht="12">
      <c r="A212" s="2" t="inlineStr"/>
      <c r="B212" s="3" t="inlineStr">
        <is>
          <r>
            <t xml:space="preserve">
</t>
          </r>
        </is>
      </c>
      <c r="C212" s="3" t="inlineStr"/>
      <c r="D212" s="2" t="inlineStr"/>
      <c r="E212" s="2" t="inlineStr"/>
    </row>
    <row r="213" customHeight="1" ht="13">
      <c r="A213" s="69" t="inlineStr">
        <is>
          <r>
            <t xml:space="preserve">A</t>
          </r>
        </is>
      </c>
      <c r="B213" s="63" t="inlineStr">
        <is>
          <r>
            <t xml:space="preserve">GRUPO A</t>
          </r>
        </is>
      </c>
      <c r="C213" s="2" t="inlineStr"/>
      <c r="D213" s="2" t="inlineStr"/>
      <c r="E213" s="2" t="inlineStr"/>
    </row>
    <row r="214" customHeight="1" ht="13">
      <c r="A214" s="64" t="inlineStr">
        <is>
          <r>
            <t xml:space="preserve">A1</t>
          </r>
        </is>
      </c>
      <c r="B214" s="65" t="inlineStr">
        <is>
          <r>
            <t xml:space="preserve">INSS</t>
          </r>
        </is>
      </c>
      <c r="C214" s="72" t="n">
        <v>0.0</v>
      </c>
      <c r="D214" s="66" t="n">
        <v>0.0</v>
      </c>
      <c r="E214" s="2" t="inlineStr"/>
    </row>
    <row r="215" customHeight="1" ht="13">
      <c r="A215" s="64" t="inlineStr">
        <is>
          <r>
            <t xml:space="preserve">A2</t>
          </r>
        </is>
      </c>
      <c r="B215" s="65" t="inlineStr">
        <is>
          <r>
            <t xml:space="preserve">SESI</t>
          </r>
        </is>
      </c>
      <c r="C215" s="72" t="n">
        <v>1.5</v>
      </c>
      <c r="D215" s="66" t="n">
        <v>1.5</v>
      </c>
      <c r="E215" s="2" t="inlineStr"/>
    </row>
    <row r="216" customHeight="1" ht="13">
      <c r="A216" s="64" t="inlineStr">
        <is>
          <r>
            <t xml:space="preserve">A3</t>
          </r>
        </is>
      </c>
      <c r="B216" s="65" t="inlineStr">
        <is>
          <r>
            <t xml:space="preserve">SENAI</t>
          </r>
        </is>
      </c>
      <c r="C216" s="72" t="n">
        <v>1.0</v>
      </c>
      <c r="D216" s="66" t="n">
        <v>1.0</v>
      </c>
      <c r="E216" s="2" t="inlineStr"/>
    </row>
    <row r="217" customHeight="1" ht="13">
      <c r="A217" s="64" t="inlineStr">
        <is>
          <r>
            <t xml:space="preserve">A4</t>
          </r>
        </is>
      </c>
      <c r="B217" s="65" t="inlineStr">
        <is>
          <r>
            <t xml:space="preserve">INCRA</t>
          </r>
        </is>
      </c>
      <c r="C217" s="72" t="n">
        <v>0.2</v>
      </c>
      <c r="D217" s="66" t="n">
        <v>0.2</v>
      </c>
      <c r="E217" s="2" t="inlineStr"/>
    </row>
    <row r="218" customHeight="1" ht="13">
      <c r="A218" s="64" t="inlineStr">
        <is>
          <r>
            <t xml:space="preserve">A5</t>
          </r>
        </is>
      </c>
      <c r="B218" s="65" t="inlineStr">
        <is>
          <r>
            <t xml:space="preserve">SEBRAE</t>
          </r>
        </is>
      </c>
      <c r="C218" s="72" t="n">
        <v>0.6</v>
      </c>
      <c r="D218" s="66" t="n">
        <v>0.6</v>
      </c>
      <c r="E218" s="2" t="inlineStr"/>
    </row>
    <row r="219" customHeight="1" ht="13">
      <c r="A219" s="64" t="inlineStr">
        <is>
          <r>
            <t xml:space="preserve">A6</t>
          </r>
        </is>
      </c>
      <c r="B219" s="65" t="inlineStr">
        <is>
          <r>
            <t xml:space="preserve">Salário Educação</t>
          </r>
        </is>
      </c>
      <c r="C219" s="72" t="n">
        <v>2.5</v>
      </c>
      <c r="D219" s="66" t="n">
        <v>2.5</v>
      </c>
      <c r="E219" s="2" t="inlineStr"/>
    </row>
    <row r="220" customHeight="1" ht="13">
      <c r="A220" s="64" t="inlineStr">
        <is>
          <r>
            <t xml:space="preserve">A7</t>
          </r>
        </is>
      </c>
      <c r="B220" s="65" t="inlineStr">
        <is>
          <r>
            <t xml:space="preserve">Seguro Contra Acidentes de Trabalho </t>
          </r>
        </is>
      </c>
      <c r="C220" s="72" t="n">
        <v>3.0</v>
      </c>
      <c r="D220" s="66" t="n">
        <v>3.0</v>
      </c>
      <c r="E220" s="2" t="inlineStr"/>
    </row>
    <row r="221" customHeight="1" ht="13">
      <c r="A221" s="64" t="inlineStr">
        <is>
          <r>
            <t xml:space="preserve">A8</t>
          </r>
        </is>
      </c>
      <c r="B221" s="65" t="inlineStr">
        <is>
          <r>
            <t xml:space="preserve">FGTS</t>
          </r>
        </is>
      </c>
      <c r="C221" s="72" t="n">
        <v>8.0</v>
      </c>
      <c r="D221" s="66" t="n">
        <v>8.0</v>
      </c>
      <c r="E221" s="2" t="inlineStr"/>
    </row>
    <row r="222" customHeight="1" ht="13">
      <c r="A222" s="64" t="inlineStr">
        <is>
          <r>
            <t xml:space="preserve">A9</t>
          </r>
        </is>
      </c>
      <c r="B222" s="65" t="inlineStr">
        <is>
          <r>
            <t xml:space="preserve">SECONCI</t>
          </r>
        </is>
      </c>
      <c r="C222" s="72" t="n">
        <v>0.0</v>
      </c>
      <c r="D222" s="66" t="n">
        <v>0.0</v>
      </c>
      <c r="E222" s="2" t="inlineStr"/>
    </row>
    <row r="223" customHeight="1" ht="15">
      <c r="A223" s="2" t="inlineStr"/>
      <c r="B223" s="67" t="inlineStr">
        <is>
          <r>
            <t xml:space="preserve">TOTAL</t>
          </r>
        </is>
      </c>
      <c r="C223" s="68" t="n">
        <v>16.8</v>
      </c>
      <c r="D223" s="68" t="n">
        <v>16.8</v>
      </c>
      <c r="E223" s="2" t="inlineStr"/>
    </row>
    <row r="224" customHeight="1" ht="12">
      <c r="A224" s="2" t="inlineStr"/>
      <c r="B224" s="3" t="inlineStr">
        <is>
          <r>
            <t xml:space="preserve">
</t>
          </r>
        </is>
      </c>
      <c r="C224" s="3" t="inlineStr"/>
      <c r="D224" s="2" t="inlineStr"/>
      <c r="E224" s="2" t="inlineStr"/>
    </row>
    <row r="225" customHeight="1" ht="13">
      <c r="A225" s="69" t="inlineStr">
        <is>
          <r>
            <t xml:space="preserve">B</t>
          </r>
        </is>
      </c>
      <c r="B225" s="63" t="inlineStr">
        <is>
          <r>
            <t xml:space="preserve">GRUPO B</t>
          </r>
        </is>
      </c>
      <c r="C225" s="2" t="inlineStr"/>
      <c r="D225" s="2" t="inlineStr"/>
      <c r="E225" s="2" t="inlineStr"/>
    </row>
    <row r="226" customHeight="1" ht="13">
      <c r="A226" s="64" t="inlineStr">
        <is>
          <r>
            <t xml:space="preserve">B1</t>
          </r>
        </is>
      </c>
      <c r="B226" s="65" t="inlineStr">
        <is>
          <r>
            <t xml:space="preserve">Repouso Semanal Remunerado</t>
          </r>
        </is>
      </c>
      <c r="C226" s="72" t="n">
        <v>18.12</v>
      </c>
      <c r="D226" s="66" t="n">
        <v>0.0</v>
      </c>
      <c r="E226" s="2" t="inlineStr"/>
    </row>
    <row r="227" customHeight="1" ht="13">
      <c r="A227" s="64" t="inlineStr">
        <is>
          <r>
            <t xml:space="preserve">B2</t>
          </r>
        </is>
      </c>
      <c r="B227" s="65" t="inlineStr">
        <is>
          <r>
            <t xml:space="preserve">Feriados</t>
          </r>
        </is>
      </c>
      <c r="C227" s="72" t="n">
        <v>4.15</v>
      </c>
      <c r="D227" s="66" t="n">
        <v>0.0</v>
      </c>
      <c r="E227" s="2" t="inlineStr"/>
    </row>
    <row r="228" customHeight="1" ht="13">
      <c r="A228" s="64" t="inlineStr">
        <is>
          <r>
            <t xml:space="preserve">B3</t>
          </r>
        </is>
      </c>
      <c r="B228" s="65" t="inlineStr">
        <is>
          <r>
            <t xml:space="preserve">Auxílio - Enfermidade</t>
          </r>
        </is>
      </c>
      <c r="C228" s="72" t="n">
        <v>0.87</v>
      </c>
      <c r="D228" s="66" t="n">
        <v>0.66</v>
      </c>
      <c r="E228" s="2" t="inlineStr"/>
    </row>
    <row r="229" customHeight="1" ht="13">
      <c r="A229" s="64" t="inlineStr">
        <is>
          <r>
            <t xml:space="preserve">B4</t>
          </r>
        </is>
      </c>
      <c r="B229" s="65" t="inlineStr">
        <is>
          <r>
            <t xml:space="preserve">13º Salário</t>
          </r>
        </is>
      </c>
      <c r="C229" s="72" t="n">
        <v>11.11</v>
      </c>
      <c r="D229" s="66" t="n">
        <v>8.33</v>
      </c>
      <c r="E229" s="2" t="inlineStr"/>
    </row>
    <row r="230" customHeight="1" ht="13">
      <c r="A230" s="64" t="inlineStr">
        <is>
          <r>
            <t xml:space="preserve">B5</t>
          </r>
        </is>
      </c>
      <c r="B230" s="65" t="inlineStr">
        <is>
          <r>
            <t xml:space="preserve">Licença PaternidadE</t>
          </r>
        </is>
      </c>
      <c r="C230" s="72" t="n">
        <v>0.07</v>
      </c>
      <c r="D230" s="66" t="n">
        <v>0.06</v>
      </c>
      <c r="E230" s="2" t="inlineStr"/>
    </row>
    <row r="231" customHeight="1" ht="13">
      <c r="A231" s="64" t="inlineStr">
        <is>
          <r>
            <t xml:space="preserve">B6</t>
          </r>
        </is>
      </c>
      <c r="B231" s="65" t="inlineStr">
        <is>
          <r>
            <t xml:space="preserve">Faltas Justificadas</t>
          </r>
        </is>
      </c>
      <c r="C231" s="72" t="n">
        <v>0.74</v>
      </c>
      <c r="D231" s="66" t="n">
        <v>0.56</v>
      </c>
      <c r="E231" s="2" t="inlineStr"/>
    </row>
    <row r="232" customHeight="1" ht="13">
      <c r="A232" s="64" t="inlineStr">
        <is>
          <r>
            <t xml:space="preserve">B7</t>
          </r>
        </is>
      </c>
      <c r="B232" s="65" t="inlineStr">
        <is>
          <r>
            <t xml:space="preserve">Dias de Chuvas</t>
          </r>
        </is>
      </c>
      <c r="C232" s="72" t="n">
        <v>2.72</v>
      </c>
      <c r="D232" s="66" t="n">
        <v>0.0</v>
      </c>
      <c r="E232" s="2" t="inlineStr"/>
    </row>
    <row r="233" customHeight="1" ht="13">
      <c r="A233" s="64" t="inlineStr">
        <is>
          <r>
            <t xml:space="preserve">B8</t>
          </r>
        </is>
      </c>
      <c r="B233" s="65" t="inlineStr">
        <is>
          <r>
            <t xml:space="preserve">Auxílio Acidente de Trabalho</t>
          </r>
        </is>
      </c>
      <c r="C233" s="72" t="n">
        <v>0.11</v>
      </c>
      <c r="D233" s="66" t="n">
        <v>0.08</v>
      </c>
      <c r="E233" s="2" t="inlineStr"/>
    </row>
    <row r="234" customHeight="1" ht="13">
      <c r="A234" s="64" t="inlineStr">
        <is>
          <r>
            <t xml:space="preserve">B9</t>
          </r>
        </is>
      </c>
      <c r="B234" s="65" t="inlineStr">
        <is>
          <r>
            <t xml:space="preserve">Férias Gozadas</t>
          </r>
        </is>
      </c>
      <c r="C234" s="72" t="n">
        <v>11.24</v>
      </c>
      <c r="D234" s="66" t="n">
        <v>8.43</v>
      </c>
      <c r="E234" s="2" t="inlineStr"/>
    </row>
    <row r="235" customHeight="1" ht="13">
      <c r="A235" s="64" t="inlineStr">
        <is>
          <r>
            <t xml:space="preserve">B10</t>
          </r>
        </is>
      </c>
      <c r="B235" s="65" t="inlineStr">
        <is>
          <r>
            <t xml:space="preserve">Salário Maternidade</t>
          </r>
        </is>
      </c>
      <c r="C235" s="72" t="n">
        <v>0.03</v>
      </c>
      <c r="D235" s="66" t="n">
        <v>0.02</v>
      </c>
      <c r="E235" s="2" t="inlineStr"/>
    </row>
    <row r="236" customHeight="1" ht="15">
      <c r="A236" s="2" t="inlineStr"/>
      <c r="B236" s="67" t="inlineStr">
        <is>
          <r>
            <t xml:space="preserve">TOTAL</t>
          </r>
        </is>
      </c>
      <c r="C236" s="68" t="n">
        <v>49.160000000000004</v>
      </c>
      <c r="D236" s="68" t="n">
        <v>18.14</v>
      </c>
      <c r="E236" s="2" t="inlineStr"/>
    </row>
    <row r="237" customHeight="1" ht="12">
      <c r="A237" s="2" t="inlineStr"/>
      <c r="B237" s="3" t="inlineStr">
        <is>
          <r>
            <t xml:space="preserve">
</t>
          </r>
        </is>
      </c>
      <c r="C237" s="3" t="inlineStr"/>
      <c r="D237" s="2" t="inlineStr"/>
      <c r="E237" s="2" t="inlineStr"/>
    </row>
    <row r="238" customHeight="1" ht="13">
      <c r="A238" s="69" t="inlineStr">
        <is>
          <r>
            <t xml:space="preserve">C</t>
          </r>
        </is>
      </c>
      <c r="B238" s="63" t="inlineStr">
        <is>
          <r>
            <t xml:space="preserve">GRUPO C</t>
          </r>
        </is>
      </c>
      <c r="C238" s="2" t="inlineStr"/>
      <c r="D238" s="2" t="inlineStr"/>
      <c r="E238" s="2" t="inlineStr"/>
    </row>
    <row r="239" customHeight="1" ht="13">
      <c r="A239" s="64" t="inlineStr">
        <is>
          <r>
            <t xml:space="preserve">C1</t>
          </r>
        </is>
      </c>
      <c r="B239" s="65" t="inlineStr">
        <is>
          <r>
            <t xml:space="preserve">Aviso Prévio Indenizado</t>
          </r>
        </is>
      </c>
      <c r="C239" s="72" t="n">
        <v>5.75</v>
      </c>
      <c r="D239" s="66" t="n">
        <v>4.32</v>
      </c>
      <c r="E239" s="2" t="inlineStr"/>
    </row>
    <row r="240" customHeight="1" ht="13">
      <c r="A240" s="64" t="inlineStr">
        <is>
          <r>
            <t xml:space="preserve">C2</t>
          </r>
        </is>
      </c>
      <c r="B240" s="65" t="inlineStr">
        <is>
          <r>
            <t xml:space="preserve">Aviso Prévio Trabalhado</t>
          </r>
        </is>
      </c>
      <c r="C240" s="72" t="n">
        <v>0.14</v>
      </c>
      <c r="D240" s="66" t="n">
        <v>0.1</v>
      </c>
      <c r="E240" s="2" t="inlineStr"/>
    </row>
    <row r="241" customHeight="1" ht="13">
      <c r="A241" s="64" t="inlineStr">
        <is>
          <r>
            <t xml:space="preserve">C3</t>
          </r>
        </is>
      </c>
      <c r="B241" s="65" t="inlineStr">
        <is>
          <r>
            <t xml:space="preserve">Férias Indenizadas</t>
          </r>
        </is>
      </c>
      <c r="C241" s="72" t="n">
        <v>3.1</v>
      </c>
      <c r="D241" s="66" t="n">
        <v>2.32</v>
      </c>
      <c r="E241" s="2" t="inlineStr"/>
    </row>
    <row r="242" customHeight="1" ht="13">
      <c r="A242" s="64" t="inlineStr">
        <is>
          <r>
            <t xml:space="preserve">C4</t>
          </r>
        </is>
      </c>
      <c r="B242" s="65" t="inlineStr">
        <is>
          <r>
            <t xml:space="preserve">Depósito Rescisão Sem Justa Causa</t>
          </r>
        </is>
      </c>
      <c r="C242" s="72" t="n">
        <v>3.31</v>
      </c>
      <c r="D242" s="66" t="n">
        <v>2.49</v>
      </c>
      <c r="E242" s="2" t="inlineStr"/>
    </row>
    <row r="243" customHeight="1" ht="13">
      <c r="A243" s="64" t="inlineStr">
        <is>
          <r>
            <t xml:space="preserve">C5</t>
          </r>
        </is>
      </c>
      <c r="B243" s="65" t="inlineStr">
        <is>
          <r>
            <t xml:space="preserve">Indenização Adicional</t>
          </r>
        </is>
      </c>
      <c r="C243" s="72" t="n">
        <v>0.48</v>
      </c>
      <c r="D243" s="66" t="n">
        <v>0.36</v>
      </c>
      <c r="E243" s="2" t="inlineStr"/>
    </row>
    <row r="244" customHeight="1" ht="15">
      <c r="A244" s="2" t="inlineStr"/>
      <c r="B244" s="67" t="inlineStr">
        <is>
          <r>
            <t xml:space="preserve">TOTAL</t>
          </r>
        </is>
      </c>
      <c r="C244" s="68" t="n">
        <v>12.780000000000001</v>
      </c>
      <c r="D244" s="68" t="n">
        <v>9.59</v>
      </c>
      <c r="E244" s="2" t="inlineStr"/>
    </row>
    <row r="245" customHeight="1" ht="12">
      <c r="A245" s="2" t="inlineStr"/>
      <c r="B245" s="3" t="inlineStr">
        <is>
          <r>
            <t xml:space="preserve">
</t>
          </r>
        </is>
      </c>
      <c r="C245" s="3" t="inlineStr"/>
      <c r="D245" s="2" t="inlineStr"/>
      <c r="E245" s="2" t="inlineStr"/>
    </row>
    <row r="246" customHeight="1" ht="13">
      <c r="A246" s="69" t="inlineStr">
        <is>
          <r>
            <t xml:space="preserve">D</t>
          </r>
        </is>
      </c>
      <c r="B246" s="63" t="inlineStr">
        <is>
          <r>
            <t xml:space="preserve">GRUPO D</t>
          </r>
        </is>
      </c>
      <c r="C246" s="2" t="inlineStr"/>
      <c r="D246" s="2" t="inlineStr"/>
      <c r="E246" s="2" t="inlineStr"/>
    </row>
    <row r="247" customHeight="1" ht="13">
      <c r="A247" s="64" t="inlineStr">
        <is>
          <r>
            <t xml:space="preserve">D1</t>
          </r>
        </is>
      </c>
      <c r="B247" s="65" t="inlineStr">
        <is>
          <r>
            <t xml:space="preserve">Reincidência de Grupo A sobre Grupo B </t>
          </r>
        </is>
      </c>
      <c r="C247" s="72" t="n">
        <v>8.26</v>
      </c>
      <c r="D247" s="66" t="n">
        <v>3.05</v>
      </c>
      <c r="E247" s="2" t="inlineStr"/>
    </row>
    <row r="248" customHeight="1" ht="18">
      <c r="A248" s="64" t="inlineStr">
        <is>
          <r>
            <t xml:space="preserve">D2</t>
          </r>
        </is>
      </c>
      <c r="B248" s="65" t="inlineStr">
        <is>
          <r>
            <t xml:space="preserve">Reincidência de Grupo A sobre Aviso Prévio Trabalhado e Reincidência do FGTS sobre Aviso Prévio Indenizado</t>
          </r>
        </is>
      </c>
      <c r="C248" s="72" t="n">
        <v>0.48</v>
      </c>
      <c r="D248" s="66" t="n">
        <v>0.36</v>
      </c>
      <c r="E248" s="2" t="inlineStr"/>
    </row>
    <row r="249" customHeight="1" ht="15">
      <c r="A249" s="2" t="inlineStr"/>
      <c r="B249" s="67" t="inlineStr">
        <is>
          <r>
            <t xml:space="preserve">TOTAL</t>
          </r>
        </is>
      </c>
      <c r="C249" s="68" t="n">
        <v>8.74</v>
      </c>
      <c r="D249" s="68" t="n">
        <v>3.4099999999999997</v>
      </c>
      <c r="E249" s="2" t="inlineStr"/>
    </row>
    <row r="250" customHeight="1" ht="15">
      <c r="A250" s="2" t="inlineStr"/>
      <c r="B250" s="3" t="inlineStr">
        <is>
          <r>
            <t xml:space="preserve">
</t>
          </r>
        </is>
      </c>
      <c r="C250" s="3" t="inlineStr"/>
      <c r="D250" s="2" t="inlineStr"/>
      <c r="E250" s="2" t="inlineStr"/>
    </row>
    <row r="251" customHeight="1" ht="37">
      <c r="A251" s="2" t="inlineStr"/>
      <c r="B251" s="70" t="inlineStr">
        <is>
          <r>
            <t xml:space="preserve">Horista = 87,48%
Mensalista = 47,94%</t>
          </r>
        </is>
      </c>
      <c r="C251" s="70" t="inlineStr"/>
      <c r="D251" s="70" t="inlineStr"/>
      <c r="E251" s="2" t="inlineStr"/>
    </row>
    <row r="252" customHeight="1" ht="24">
      <c r="A252" s="2" t="inlineStr"/>
      <c r="B252" s="70" t="inlineStr">
        <is>
          <r>
            <t xml:space="preserve">A + B + C + D</t>
          </r>
        </is>
      </c>
      <c r="C252" s="70" t="inlineStr"/>
      <c r="D252" s="70" t="inlineStr"/>
      <c r="E252" s="70" t="inlineStr"/>
    </row>
    <row r="253" customHeight="1" ht="12">
      <c r="A253" s="2" t="inlineStr"/>
      <c r="B253" s="3" t="inlineStr">
        <is>
          <r>
            <t xml:space="preserve">
</t>
          </r>
        </is>
      </c>
      <c r="C253" s="3" t="inlineStr"/>
      <c r="D253" s="3" t="inlineStr"/>
      <c r="E253" s="2" t="inlineStr"/>
    </row>
    <row r="254" customHeight="1" ht="15">
      <c r="A254" s="62" t="inlineStr">
        <is>
          <r>
            <t xml:space="preserve">COD</t>
          </r>
        </is>
      </c>
      <c r="B254" s="62" t="inlineStr">
        <is>
          <r>
            <t xml:space="preserve">DESCRIÇÃO</t>
          </r>
        </is>
      </c>
      <c r="C254" s="71" t="inlineStr">
        <is>
          <r>
            <t xml:space="preserve">HORA %</t>
          </r>
        </is>
      </c>
      <c r="D254" s="62" t="inlineStr">
        <is>
          <r>
            <t xml:space="preserve">MES %</t>
          </r>
        </is>
      </c>
      <c r="E254" s="2" t="inlineStr"/>
    </row>
    <row r="255" customHeight="1" ht="12">
      <c r="A255" s="2" t="inlineStr"/>
      <c r="B255" s="3" t="inlineStr">
        <is>
          <r>
            <t xml:space="preserve">
</t>
          </r>
        </is>
      </c>
      <c r="C255" s="3" t="inlineStr"/>
      <c r="D255" s="2" t="inlineStr"/>
      <c r="E255" s="2" t="inlineStr"/>
    </row>
    <row r="256" customHeight="1" ht="13">
      <c r="A256" s="69" t="inlineStr">
        <is>
          <r>
            <t xml:space="preserve">A</t>
          </r>
        </is>
      </c>
      <c r="B256" s="63" t="inlineStr">
        <is>
          <r>
            <t xml:space="preserve">GRUPO A</t>
          </r>
        </is>
      </c>
      <c r="C256" s="2" t="inlineStr"/>
      <c r="D256" s="2" t="inlineStr"/>
      <c r="E256" s="2" t="inlineStr"/>
    </row>
    <row r="257" customHeight="1" ht="13">
      <c r="A257" s="64" t="inlineStr">
        <is>
          <r>
            <t xml:space="preserve">A1</t>
          </r>
        </is>
      </c>
      <c r="B257" s="65" t="inlineStr">
        <is>
          <r>
            <t xml:space="preserve">INSS</t>
          </r>
        </is>
      </c>
      <c r="C257" s="72" t="n">
        <v>20.0</v>
      </c>
      <c r="D257" s="66" t="n">
        <v>20.0</v>
      </c>
      <c r="E257" s="2" t="inlineStr"/>
    </row>
    <row r="258" customHeight="1" ht="13">
      <c r="A258" s="64" t="inlineStr">
        <is>
          <r>
            <t xml:space="preserve">A2</t>
          </r>
        </is>
      </c>
      <c r="B258" s="65" t="inlineStr">
        <is>
          <r>
            <t xml:space="preserve">SESI</t>
          </r>
        </is>
      </c>
      <c r="C258" s="72" t="n">
        <v>1.5</v>
      </c>
      <c r="D258" s="66" t="n">
        <v>1.5</v>
      </c>
      <c r="E258" s="2" t="inlineStr"/>
    </row>
    <row r="259" customHeight="1" ht="13">
      <c r="A259" s="64" t="inlineStr">
        <is>
          <r>
            <t xml:space="preserve">A3</t>
          </r>
        </is>
      </c>
      <c r="B259" s="65" t="inlineStr">
        <is>
          <r>
            <t xml:space="preserve">SENAI</t>
          </r>
        </is>
      </c>
      <c r="C259" s="72" t="n">
        <v>1.0</v>
      </c>
      <c r="D259" s="66" t="n">
        <v>1.0</v>
      </c>
      <c r="E259" s="2" t="inlineStr"/>
    </row>
    <row r="260" customHeight="1" ht="13">
      <c r="A260" s="64" t="inlineStr">
        <is>
          <r>
            <t xml:space="preserve">A4</t>
          </r>
        </is>
      </c>
      <c r="B260" s="65" t="inlineStr">
        <is>
          <r>
            <t xml:space="preserve">INCRA</t>
          </r>
        </is>
      </c>
      <c r="C260" s="72" t="n">
        <v>0.2</v>
      </c>
      <c r="D260" s="66" t="n">
        <v>0.2</v>
      </c>
      <c r="E260" s="2" t="inlineStr"/>
    </row>
    <row r="261" customHeight="1" ht="13">
      <c r="A261" s="64" t="inlineStr">
        <is>
          <r>
            <t xml:space="preserve">A5</t>
          </r>
        </is>
      </c>
      <c r="B261" s="65" t="inlineStr">
        <is>
          <r>
            <t xml:space="preserve">SEBRAE</t>
          </r>
        </is>
      </c>
      <c r="C261" s="72" t="n">
        <v>0.6</v>
      </c>
      <c r="D261" s="66" t="n">
        <v>0.6</v>
      </c>
      <c r="E261" s="2" t="inlineStr"/>
    </row>
    <row r="262" customHeight="1" ht="13">
      <c r="A262" s="64" t="inlineStr">
        <is>
          <r>
            <t xml:space="preserve">A6</t>
          </r>
        </is>
      </c>
      <c r="B262" s="65" t="inlineStr">
        <is>
          <r>
            <t xml:space="preserve">Salário Educação</t>
          </r>
        </is>
      </c>
      <c r="C262" s="72" t="n">
        <v>2.5</v>
      </c>
      <c r="D262" s="66" t="n">
        <v>2.5</v>
      </c>
      <c r="E262" s="2" t="inlineStr"/>
    </row>
    <row r="263" customHeight="1" ht="13">
      <c r="A263" s="64" t="inlineStr">
        <is>
          <r>
            <t xml:space="preserve">A7</t>
          </r>
        </is>
      </c>
      <c r="B263" s="65" t="inlineStr">
        <is>
          <r>
            <t xml:space="preserve">Seguro Contra Acidentes de Trabalho </t>
          </r>
        </is>
      </c>
      <c r="C263" s="72" t="n">
        <v>3.0</v>
      </c>
      <c r="D263" s="66" t="n">
        <v>3.0</v>
      </c>
      <c r="E263" s="2" t="inlineStr"/>
    </row>
    <row r="264" customHeight="1" ht="13">
      <c r="A264" s="64" t="inlineStr">
        <is>
          <r>
            <t xml:space="preserve">A8</t>
          </r>
        </is>
      </c>
      <c r="B264" s="65" t="inlineStr">
        <is>
          <r>
            <t xml:space="preserve">FGTS</t>
          </r>
        </is>
      </c>
      <c r="C264" s="72" t="n">
        <v>8.0</v>
      </c>
      <c r="D264" s="66" t="n">
        <v>8.0</v>
      </c>
      <c r="E264" s="2" t="inlineStr"/>
    </row>
    <row r="265" customHeight="1" ht="13">
      <c r="A265" s="64" t="inlineStr">
        <is>
          <r>
            <t xml:space="preserve">A9</t>
          </r>
        </is>
      </c>
      <c r="B265" s="65" t="inlineStr">
        <is>
          <r>
            <t xml:space="preserve">SECONCI</t>
          </r>
        </is>
      </c>
      <c r="C265" s="72" t="n">
        <v>0.0</v>
      </c>
      <c r="D265" s="66" t="n">
        <v>0.0</v>
      </c>
      <c r="E265" s="2" t="inlineStr"/>
    </row>
    <row r="266" customHeight="1" ht="15">
      <c r="A266" s="2" t="inlineStr"/>
      <c r="B266" s="67" t="inlineStr">
        <is>
          <r>
            <t xml:space="preserve">TOTAL</t>
          </r>
        </is>
      </c>
      <c r="C266" s="68" t="n">
        <v>36.8</v>
      </c>
      <c r="D266" s="68" t="n">
        <v>36.8</v>
      </c>
      <c r="E266" s="2" t="inlineStr"/>
    </row>
    <row r="267" customHeight="1" ht="12">
      <c r="A267" s="2" t="inlineStr"/>
      <c r="B267" s="3" t="inlineStr">
        <is>
          <r>
            <t xml:space="preserve">
</t>
          </r>
        </is>
      </c>
      <c r="C267" s="3" t="inlineStr"/>
      <c r="D267" s="2" t="inlineStr"/>
      <c r="E267" s="2" t="inlineStr"/>
    </row>
    <row r="268" customHeight="1" ht="13">
      <c r="A268" s="69" t="inlineStr">
        <is>
          <r>
            <t xml:space="preserve">B</t>
          </r>
        </is>
      </c>
      <c r="B268" s="63" t="inlineStr">
        <is>
          <r>
            <t xml:space="preserve">GRUPO B</t>
          </r>
        </is>
      </c>
      <c r="C268" s="2" t="inlineStr"/>
      <c r="D268" s="2" t="inlineStr"/>
      <c r="E268" s="2" t="inlineStr"/>
    </row>
    <row r="269" customHeight="1" ht="13">
      <c r="A269" s="64" t="inlineStr">
        <is>
          <r>
            <t xml:space="preserve">B1</t>
          </r>
        </is>
      </c>
      <c r="B269" s="65" t="inlineStr">
        <is>
          <r>
            <t xml:space="preserve">Repouso Semanal Remunerado</t>
          </r>
        </is>
      </c>
      <c r="C269" s="72" t="n">
        <v>17.84</v>
      </c>
      <c r="D269" s="66" t="n">
        <v>0.0</v>
      </c>
      <c r="E269" s="2" t="inlineStr"/>
    </row>
    <row r="270" customHeight="1" ht="13">
      <c r="A270" s="64" t="inlineStr">
        <is>
          <r>
            <t xml:space="preserve">B2</t>
          </r>
        </is>
      </c>
      <c r="B270" s="65" t="inlineStr">
        <is>
          <r>
            <t xml:space="preserve">Feriados</t>
          </r>
        </is>
      </c>
      <c r="C270" s="72" t="n">
        <v>3.71</v>
      </c>
      <c r="D270" s="66" t="n">
        <v>0.0</v>
      </c>
      <c r="E270" s="2" t="inlineStr"/>
    </row>
    <row r="271" customHeight="1" ht="13">
      <c r="A271" s="64" t="inlineStr">
        <is>
          <r>
            <t xml:space="preserve">B3</t>
          </r>
        </is>
      </c>
      <c r="B271" s="65" t="inlineStr">
        <is>
          <r>
            <t xml:space="preserve">Auxílio - Enfermidade</t>
          </r>
        </is>
      </c>
      <c r="C271" s="72" t="n">
        <v>0.87</v>
      </c>
      <c r="D271" s="66" t="n">
        <v>0.67</v>
      </c>
      <c r="E271" s="2" t="inlineStr"/>
    </row>
    <row r="272" customHeight="1" ht="13">
      <c r="A272" s="64" t="inlineStr">
        <is>
          <r>
            <t xml:space="preserve">B4</t>
          </r>
        </is>
      </c>
      <c r="B272" s="65" t="inlineStr">
        <is>
          <r>
            <t xml:space="preserve">13º Salário</t>
          </r>
        </is>
      </c>
      <c r="C272" s="72" t="n">
        <v>10.8</v>
      </c>
      <c r="D272" s="66" t="n">
        <v>8.33</v>
      </c>
      <c r="E272" s="2" t="inlineStr"/>
    </row>
    <row r="273" customHeight="1" ht="13">
      <c r="A273" s="64" t="inlineStr">
        <is>
          <r>
            <t xml:space="preserve">B5</t>
          </r>
        </is>
      </c>
      <c r="B273" s="65" t="inlineStr">
        <is>
          <r>
            <t xml:space="preserve">Licença PaternidadE</t>
          </r>
        </is>
      </c>
      <c r="C273" s="72" t="n">
        <v>0.07</v>
      </c>
      <c r="D273" s="66" t="n">
        <v>0.06</v>
      </c>
      <c r="E273" s="2" t="inlineStr"/>
    </row>
    <row r="274" customHeight="1" ht="13">
      <c r="A274" s="64" t="inlineStr">
        <is>
          <r>
            <t xml:space="preserve">B6</t>
          </r>
        </is>
      </c>
      <c r="B274" s="65" t="inlineStr">
        <is>
          <r>
            <t xml:space="preserve">Faltas Justificadas</t>
          </r>
        </is>
      </c>
      <c r="C274" s="72" t="n">
        <v>0.72</v>
      </c>
      <c r="D274" s="66" t="n">
        <v>0.56</v>
      </c>
      <c r="E274" s="2" t="inlineStr"/>
    </row>
    <row r="275" customHeight="1" ht="13">
      <c r="A275" s="64" t="inlineStr">
        <is>
          <r>
            <t xml:space="preserve">B7</t>
          </r>
        </is>
      </c>
      <c r="B275" s="65" t="inlineStr">
        <is>
          <r>
            <t xml:space="preserve">Dias de Chuvas</t>
          </r>
        </is>
      </c>
      <c r="C275" s="72" t="n">
        <v>1.55</v>
      </c>
      <c r="D275" s="66" t="n">
        <v>0.0</v>
      </c>
      <c r="E275" s="2" t="inlineStr"/>
    </row>
    <row r="276" customHeight="1" ht="13">
      <c r="A276" s="64" t="inlineStr">
        <is>
          <r>
            <t xml:space="preserve">B8</t>
          </r>
        </is>
      </c>
      <c r="B276" s="65" t="inlineStr">
        <is>
          <r>
            <t xml:space="preserve">Auxílio Acidente de Trabalho</t>
          </r>
        </is>
      </c>
      <c r="C276" s="72" t="n">
        <v>0.11</v>
      </c>
      <c r="D276" s="66" t="n">
        <v>0.08</v>
      </c>
      <c r="E276" s="2" t="inlineStr"/>
    </row>
    <row r="277" customHeight="1" ht="13">
      <c r="A277" s="64" t="inlineStr">
        <is>
          <r>
            <t xml:space="preserve">B9</t>
          </r>
        </is>
      </c>
      <c r="B277" s="65" t="inlineStr">
        <is>
          <r>
            <t xml:space="preserve">Férias Gozadas</t>
          </r>
        </is>
      </c>
      <c r="C277" s="72" t="n">
        <v>8.71</v>
      </c>
      <c r="D277" s="66" t="n">
        <v>6.73</v>
      </c>
      <c r="E277" s="2" t="inlineStr"/>
    </row>
    <row r="278" customHeight="1" ht="13">
      <c r="A278" s="64" t="inlineStr">
        <is>
          <r>
            <t xml:space="preserve">B10</t>
          </r>
        </is>
      </c>
      <c r="B278" s="65" t="inlineStr">
        <is>
          <r>
            <t xml:space="preserve">Salário Maternidade</t>
          </r>
        </is>
      </c>
      <c r="C278" s="72" t="n">
        <v>0.03</v>
      </c>
      <c r="D278" s="66" t="n">
        <v>0.03</v>
      </c>
      <c r="E278" s="2" t="inlineStr"/>
    </row>
    <row r="279" customHeight="1" ht="15">
      <c r="A279" s="2" t="inlineStr"/>
      <c r="B279" s="67" t="inlineStr">
        <is>
          <r>
            <t xml:space="preserve">TOTAL</t>
          </r>
        </is>
      </c>
      <c r="C279" s="68" t="n">
        <v>44.41</v>
      </c>
      <c r="D279" s="68" t="n">
        <v>16.46</v>
      </c>
      <c r="E279" s="2" t="inlineStr"/>
    </row>
    <row r="280" customHeight="1" ht="12">
      <c r="A280" s="2" t="inlineStr"/>
      <c r="B280" s="3" t="inlineStr">
        <is>
          <r>
            <t xml:space="preserve">
</t>
          </r>
        </is>
      </c>
      <c r="C280" s="3" t="inlineStr"/>
      <c r="D280" s="2" t="inlineStr"/>
      <c r="E280" s="2" t="inlineStr"/>
    </row>
    <row r="281" customHeight="1" ht="13">
      <c r="A281" s="69" t="inlineStr">
        <is>
          <r>
            <t xml:space="preserve">C</t>
          </r>
        </is>
      </c>
      <c r="B281" s="63" t="inlineStr">
        <is>
          <r>
            <t xml:space="preserve">GRUPO C</t>
          </r>
        </is>
      </c>
      <c r="C281" s="2" t="inlineStr"/>
      <c r="D281" s="2" t="inlineStr"/>
      <c r="E281" s="2" t="inlineStr"/>
    </row>
    <row r="282" customHeight="1" ht="13">
      <c r="A282" s="64" t="inlineStr">
        <is>
          <r>
            <t xml:space="preserve">C1</t>
          </r>
        </is>
      </c>
      <c r="B282" s="65" t="inlineStr">
        <is>
          <r>
            <t xml:space="preserve">Aviso Prévio Indenizado</t>
          </r>
        </is>
      </c>
      <c r="C282" s="72" t="n">
        <v>5.4</v>
      </c>
      <c r="D282" s="66" t="n">
        <v>4.17</v>
      </c>
      <c r="E282" s="2" t="inlineStr"/>
    </row>
    <row r="283" customHeight="1" ht="13">
      <c r="A283" s="64" t="inlineStr">
        <is>
          <r>
            <t xml:space="preserve">C2</t>
          </r>
        </is>
      </c>
      <c r="B283" s="65" t="inlineStr">
        <is>
          <r>
            <t xml:space="preserve">Aviso Prévio Trabalhado</t>
          </r>
        </is>
      </c>
      <c r="C283" s="72" t="n">
        <v>0.13</v>
      </c>
      <c r="D283" s="66" t="n">
        <v>0.1</v>
      </c>
      <c r="E283" s="2" t="inlineStr"/>
    </row>
    <row r="284" customHeight="1" ht="13">
      <c r="A284" s="64" t="inlineStr">
        <is>
          <r>
            <t xml:space="preserve">C3</t>
          </r>
        </is>
      </c>
      <c r="B284" s="65" t="inlineStr">
        <is>
          <r>
            <t xml:space="preserve">Férias Indenizadas</t>
          </r>
        </is>
      </c>
      <c r="C284" s="72" t="n">
        <v>4.85</v>
      </c>
      <c r="D284" s="66" t="n">
        <v>3.75</v>
      </c>
      <c r="E284" s="2" t="inlineStr"/>
    </row>
    <row r="285" customHeight="1" ht="13">
      <c r="A285" s="64" t="inlineStr">
        <is>
          <r>
            <t xml:space="preserve">C4</t>
          </r>
        </is>
      </c>
      <c r="B285" s="65" t="inlineStr">
        <is>
          <r>
            <t xml:space="preserve">Depósito Rescisão Sem Justa Causa</t>
          </r>
        </is>
      </c>
      <c r="C285" s="72" t="n">
        <v>3.9</v>
      </c>
      <c r="D285" s="66" t="n">
        <v>3.01</v>
      </c>
      <c r="E285" s="2" t="inlineStr"/>
    </row>
    <row r="286" customHeight="1" ht="13">
      <c r="A286" s="64" t="inlineStr">
        <is>
          <r>
            <t xml:space="preserve">C5</t>
          </r>
        </is>
      </c>
      <c r="B286" s="65" t="inlineStr">
        <is>
          <r>
            <t xml:space="preserve">Indenização Adicional</t>
          </r>
        </is>
      </c>
      <c r="C286" s="72" t="n">
        <v>0.45</v>
      </c>
      <c r="D286" s="66" t="n">
        <v>0.35</v>
      </c>
      <c r="E286" s="2" t="inlineStr"/>
    </row>
    <row r="287" customHeight="1" ht="15">
      <c r="A287" s="2" t="inlineStr"/>
      <c r="B287" s="67" t="inlineStr">
        <is>
          <r>
            <t xml:space="preserve">TOTAL</t>
          </r>
        </is>
      </c>
      <c r="C287" s="68" t="n">
        <v>14.729999999999999</v>
      </c>
      <c r="D287" s="68" t="n">
        <v>11.379999999999999</v>
      </c>
      <c r="E287" s="2" t="inlineStr"/>
    </row>
    <row r="288" customHeight="1" ht="12">
      <c r="A288" s="2" t="inlineStr"/>
      <c r="B288" s="3" t="inlineStr">
        <is>
          <r>
            <t xml:space="preserve">
</t>
          </r>
        </is>
      </c>
      <c r="C288" s="3" t="inlineStr"/>
      <c r="D288" s="2" t="inlineStr"/>
      <c r="E288" s="2" t="inlineStr"/>
    </row>
    <row r="289" customHeight="1" ht="13">
      <c r="A289" s="69" t="inlineStr">
        <is>
          <r>
            <t xml:space="preserve">D</t>
          </r>
        </is>
      </c>
      <c r="B289" s="63" t="inlineStr">
        <is>
          <r>
            <t xml:space="preserve">GRUPO D</t>
          </r>
        </is>
      </c>
      <c r="C289" s="2" t="inlineStr"/>
      <c r="D289" s="2" t="inlineStr"/>
      <c r="E289" s="2" t="inlineStr"/>
    </row>
    <row r="290" customHeight="1" ht="13">
      <c r="A290" s="64" t="inlineStr">
        <is>
          <r>
            <t xml:space="preserve">D1</t>
          </r>
        </is>
      </c>
      <c r="B290" s="65" t="inlineStr">
        <is>
          <r>
            <t xml:space="preserve">Reincidência de Grupo A sobre Grupo B </t>
          </r>
        </is>
      </c>
      <c r="C290" s="72" t="n">
        <v>16.34</v>
      </c>
      <c r="D290" s="66" t="n">
        <v>6.06</v>
      </c>
      <c r="E290" s="2" t="inlineStr"/>
    </row>
    <row r="291" customHeight="1" ht="18">
      <c r="A291" s="64" t="inlineStr">
        <is>
          <r>
            <t xml:space="preserve">D2</t>
          </r>
        </is>
      </c>
      <c r="B291" s="65" t="inlineStr">
        <is>
          <r>
            <t xml:space="preserve">Reincidência de Grupo A sobre Aviso Prévio Trabalhado e Reincidência do FGTS sobre Aviso Prévio Indenizado</t>
          </r>
        </is>
      </c>
      <c r="C291" s="72" t="n">
        <v>0.48</v>
      </c>
      <c r="D291" s="66" t="n">
        <v>0.37</v>
      </c>
      <c r="E291" s="2" t="inlineStr"/>
    </row>
    <row r="292" customHeight="1" ht="15">
      <c r="A292" s="2" t="inlineStr"/>
      <c r="B292" s="67" t="inlineStr">
        <is>
          <r>
            <t xml:space="preserve">TOTAL</t>
          </r>
        </is>
      </c>
      <c r="C292" s="68" t="n">
        <v>16.82</v>
      </c>
      <c r="D292" s="68" t="n">
        <v>6.43</v>
      </c>
      <c r="E292" s="2" t="inlineStr"/>
    </row>
    <row r="293" customHeight="1" ht="15">
      <c r="A293" s="2" t="inlineStr"/>
      <c r="B293" s="3" t="inlineStr">
        <is>
          <r>
            <t xml:space="preserve">
</t>
          </r>
        </is>
      </c>
      <c r="C293" s="3" t="inlineStr"/>
      <c r="D293" s="2" t="inlineStr"/>
      <c r="E293" s="2" t="inlineStr"/>
    </row>
    <row r="294" customHeight="1" ht="37">
      <c r="A294" s="2" t="inlineStr"/>
      <c r="B294" s="70" t="inlineStr">
        <is>
          <r>
            <t xml:space="preserve">Horista = 112,76%
Mensalista = 71,07%</t>
          </r>
        </is>
      </c>
      <c r="C294" s="70" t="inlineStr"/>
      <c r="D294" s="70" t="inlineStr"/>
      <c r="E294" s="2" t="inlineStr"/>
    </row>
    <row r="295" customHeight="1" ht="24">
      <c r="A295" s="2" t="inlineStr"/>
      <c r="B295" s="70" t="inlineStr">
        <is>
          <r>
            <t xml:space="preserve">A + B + C + D</t>
          </r>
        </is>
      </c>
      <c r="C295" s="70" t="inlineStr"/>
      <c r="D295" s="70" t="inlineStr"/>
      <c r="E295" s="70" t="inlineStr"/>
    </row>
    <row r="296" customHeight="1" ht="12">
      <c r="A296" s="2" t="inlineStr"/>
      <c r="B296" s="3" t="inlineStr">
        <is>
          <r>
            <t xml:space="preserve">
</t>
          </r>
        </is>
      </c>
      <c r="C296" s="3" t="inlineStr"/>
      <c r="D296" s="3" t="inlineStr"/>
      <c r="E296" s="2" t="inlineStr"/>
    </row>
    <row r="297" customHeight="1" ht="15">
      <c r="A297" s="62" t="inlineStr">
        <is>
          <r>
            <t xml:space="preserve">COD</t>
          </r>
        </is>
      </c>
      <c r="B297" s="62" t="inlineStr">
        <is>
          <r>
            <t xml:space="preserve">DESCRIÇÃO</t>
          </r>
        </is>
      </c>
      <c r="C297" s="71" t="inlineStr">
        <is>
          <r>
            <t xml:space="preserve">HORA %</t>
          </r>
        </is>
      </c>
      <c r="D297" s="62" t="inlineStr">
        <is>
          <r>
            <t xml:space="preserve">MES %</t>
          </r>
        </is>
      </c>
      <c r="E297" s="2" t="inlineStr"/>
    </row>
    <row r="298" customHeight="1" ht="12">
      <c r="A298" s="2" t="inlineStr"/>
      <c r="B298" s="3" t="inlineStr">
        <is>
          <r>
            <t xml:space="preserve">
</t>
          </r>
        </is>
      </c>
      <c r="C298" s="3" t="inlineStr"/>
      <c r="D298" s="2" t="inlineStr"/>
      <c r="E298" s="2" t="inlineStr"/>
    </row>
    <row r="299" customHeight="1" ht="13">
      <c r="A299" s="69" t="inlineStr">
        <is>
          <r>
            <t xml:space="preserve">A</t>
          </r>
        </is>
      </c>
      <c r="B299" s="63" t="inlineStr">
        <is>
          <r>
            <t xml:space="preserve">GRUPO A</t>
          </r>
        </is>
      </c>
      <c r="C299" s="2" t="inlineStr"/>
      <c r="D299" s="2" t="inlineStr"/>
      <c r="E299" s="2" t="inlineStr"/>
    </row>
    <row r="300" customHeight="1" ht="13">
      <c r="A300" s="64" t="inlineStr">
        <is>
          <r>
            <t xml:space="preserve">A1</t>
          </r>
        </is>
      </c>
      <c r="B300" s="65" t="inlineStr">
        <is>
          <r>
            <t xml:space="preserve">INSS</t>
          </r>
        </is>
      </c>
      <c r="C300" s="72" t="n">
        <v>20.0</v>
      </c>
      <c r="D300" s="66" t="n">
        <v>20.0</v>
      </c>
      <c r="E300" s="2" t="inlineStr"/>
    </row>
    <row r="301" customHeight="1" ht="13">
      <c r="A301" s="64" t="inlineStr">
        <is>
          <r>
            <t xml:space="preserve">A2</t>
          </r>
        </is>
      </c>
      <c r="B301" s="65" t="inlineStr">
        <is>
          <r>
            <t xml:space="preserve">SESI</t>
          </r>
        </is>
      </c>
      <c r="C301" s="72" t="n">
        <v>1.5</v>
      </c>
      <c r="D301" s="66" t="n">
        <v>1.5</v>
      </c>
      <c r="E301" s="2" t="inlineStr"/>
    </row>
    <row r="302" customHeight="1" ht="13">
      <c r="A302" s="64" t="inlineStr">
        <is>
          <r>
            <t xml:space="preserve">A3</t>
          </r>
        </is>
      </c>
      <c r="B302" s="65" t="inlineStr">
        <is>
          <r>
            <t xml:space="preserve">SENAI</t>
          </r>
        </is>
      </c>
      <c r="C302" s="72" t="n">
        <v>1.0</v>
      </c>
      <c r="D302" s="66" t="n">
        <v>1.0</v>
      </c>
      <c r="E302" s="2" t="inlineStr"/>
    </row>
    <row r="303" customHeight="1" ht="13">
      <c r="A303" s="64" t="inlineStr">
        <is>
          <r>
            <t xml:space="preserve">A4</t>
          </r>
        </is>
      </c>
      <c r="B303" s="65" t="inlineStr">
        <is>
          <r>
            <t xml:space="preserve">INCRA</t>
          </r>
        </is>
      </c>
      <c r="C303" s="72" t="n">
        <v>0.2</v>
      </c>
      <c r="D303" s="66" t="n">
        <v>0.2</v>
      </c>
      <c r="E303" s="2" t="inlineStr"/>
    </row>
    <row r="304" customHeight="1" ht="13">
      <c r="A304" s="64" t="inlineStr">
        <is>
          <r>
            <t xml:space="preserve">A5</t>
          </r>
        </is>
      </c>
      <c r="B304" s="65" t="inlineStr">
        <is>
          <r>
            <t xml:space="preserve">SEBRAE</t>
          </r>
        </is>
      </c>
      <c r="C304" s="72" t="n">
        <v>0.6</v>
      </c>
      <c r="D304" s="66" t="n">
        <v>0.6</v>
      </c>
      <c r="E304" s="2" t="inlineStr"/>
    </row>
    <row r="305" customHeight="1" ht="13">
      <c r="A305" s="64" t="inlineStr">
        <is>
          <r>
            <t xml:space="preserve">A6</t>
          </r>
        </is>
      </c>
      <c r="B305" s="65" t="inlineStr">
        <is>
          <r>
            <t xml:space="preserve">Salário Educação</t>
          </r>
        </is>
      </c>
      <c r="C305" s="72" t="n">
        <v>2.5</v>
      </c>
      <c r="D305" s="66" t="n">
        <v>2.5</v>
      </c>
      <c r="E305" s="2" t="inlineStr"/>
    </row>
    <row r="306" customHeight="1" ht="13">
      <c r="A306" s="64" t="inlineStr">
        <is>
          <r>
            <t xml:space="preserve">A7</t>
          </r>
        </is>
      </c>
      <c r="B306" s="65" t="inlineStr">
        <is>
          <r>
            <t xml:space="preserve">Seguro Contra Acidentes de Trabalho </t>
          </r>
        </is>
      </c>
      <c r="C306" s="72" t="n">
        <v>3.0</v>
      </c>
      <c r="D306" s="66" t="n">
        <v>3.0</v>
      </c>
      <c r="E306" s="2" t="inlineStr"/>
    </row>
    <row r="307" customHeight="1" ht="13">
      <c r="A307" s="64" t="inlineStr">
        <is>
          <r>
            <t xml:space="preserve">A8</t>
          </r>
        </is>
      </c>
      <c r="B307" s="65" t="inlineStr">
        <is>
          <r>
            <t xml:space="preserve">FGTS</t>
          </r>
        </is>
      </c>
      <c r="C307" s="72" t="n">
        <v>8.0</v>
      </c>
      <c r="D307" s="66" t="n">
        <v>8.0</v>
      </c>
      <c r="E307" s="2" t="inlineStr"/>
    </row>
    <row r="308" customHeight="1" ht="13">
      <c r="A308" s="64" t="inlineStr">
        <is>
          <r>
            <t xml:space="preserve">A9</t>
          </r>
        </is>
      </c>
      <c r="B308" s="65" t="inlineStr">
        <is>
          <r>
            <t xml:space="preserve">SECONCI</t>
          </r>
        </is>
      </c>
      <c r="C308" s="72" t="n">
        <v>1.2</v>
      </c>
      <c r="D308" s="66" t="n">
        <v>1.2</v>
      </c>
      <c r="E308" s="2" t="inlineStr"/>
    </row>
    <row r="309" customHeight="1" ht="15">
      <c r="A309" s="2" t="inlineStr"/>
      <c r="B309" s="67" t="inlineStr">
        <is>
          <r>
            <t xml:space="preserve">TOTAL</t>
          </r>
        </is>
      </c>
      <c r="C309" s="68" t="n">
        <v>38.0</v>
      </c>
      <c r="D309" s="68" t="n">
        <v>38.0</v>
      </c>
      <c r="E309" s="2" t="inlineStr"/>
    </row>
    <row r="310" customHeight="1" ht="12">
      <c r="A310" s="2" t="inlineStr"/>
      <c r="B310" s="3" t="inlineStr">
        <is>
          <r>
            <t xml:space="preserve">
</t>
          </r>
        </is>
      </c>
      <c r="C310" s="3" t="inlineStr"/>
      <c r="D310" s="2" t="inlineStr"/>
      <c r="E310" s="2" t="inlineStr"/>
    </row>
    <row r="311" customHeight="1" ht="13">
      <c r="A311" s="69" t="inlineStr">
        <is>
          <r>
            <t xml:space="preserve">B</t>
          </r>
        </is>
      </c>
      <c r="B311" s="63" t="inlineStr">
        <is>
          <r>
            <t xml:space="preserve">GRUPO B</t>
          </r>
        </is>
      </c>
      <c r="C311" s="2" t="inlineStr"/>
      <c r="D311" s="2" t="inlineStr"/>
      <c r="E311" s="2" t="inlineStr"/>
    </row>
    <row r="312" customHeight="1" ht="13">
      <c r="A312" s="64" t="inlineStr">
        <is>
          <r>
            <t xml:space="preserve">B1</t>
          </r>
        </is>
      </c>
      <c r="B312" s="65" t="inlineStr">
        <is>
          <r>
            <t xml:space="preserve">Repouso Semanal Remunerado</t>
          </r>
        </is>
      </c>
      <c r="C312" s="72" t="n">
        <v>17.76</v>
      </c>
      <c r="D312" s="66" t="n">
        <v>0.0</v>
      </c>
      <c r="E312" s="2" t="inlineStr"/>
    </row>
    <row r="313" customHeight="1" ht="13">
      <c r="A313" s="64" t="inlineStr">
        <is>
          <r>
            <t xml:space="preserve">B2</t>
          </r>
        </is>
      </c>
      <c r="B313" s="65" t="inlineStr">
        <is>
          <r>
            <t xml:space="preserve">Feriados</t>
          </r>
        </is>
      </c>
      <c r="C313" s="72" t="n">
        <v>3.68</v>
      </c>
      <c r="D313" s="66" t="n">
        <v>0.0</v>
      </c>
      <c r="E313" s="2" t="inlineStr"/>
    </row>
    <row r="314" customHeight="1" ht="13">
      <c r="A314" s="64" t="inlineStr">
        <is>
          <r>
            <t xml:space="preserve">B3</t>
          </r>
        </is>
      </c>
      <c r="B314" s="65" t="inlineStr">
        <is>
          <r>
            <t xml:space="preserve">Auxílio - Enfermidade</t>
          </r>
        </is>
      </c>
      <c r="C314" s="72" t="n">
        <v>0.86</v>
      </c>
      <c r="D314" s="66" t="n">
        <v>0.66</v>
      </c>
      <c r="E314" s="2" t="inlineStr"/>
    </row>
    <row r="315" customHeight="1" ht="13">
      <c r="A315" s="64" t="inlineStr">
        <is>
          <r>
            <t xml:space="preserve">B4</t>
          </r>
        </is>
      </c>
      <c r="B315" s="65" t="inlineStr">
        <is>
          <r>
            <t xml:space="preserve">13º Salário</t>
          </r>
        </is>
      </c>
      <c r="C315" s="72" t="n">
        <v>10.92</v>
      </c>
      <c r="D315" s="66" t="n">
        <v>8.33</v>
      </c>
      <c r="E315" s="2" t="inlineStr"/>
    </row>
    <row r="316" customHeight="1" ht="13">
      <c r="A316" s="64" t="inlineStr">
        <is>
          <r>
            <t xml:space="preserve">B5</t>
          </r>
        </is>
      </c>
      <c r="B316" s="65" t="inlineStr">
        <is>
          <r>
            <t xml:space="preserve">Licença PaternidadE</t>
          </r>
        </is>
      </c>
      <c r="C316" s="72" t="n">
        <v>0.07</v>
      </c>
      <c r="D316" s="66" t="n">
        <v>0.06</v>
      </c>
      <c r="E316" s="2" t="inlineStr"/>
    </row>
    <row r="317" customHeight="1" ht="13">
      <c r="A317" s="64" t="inlineStr">
        <is>
          <r>
            <t xml:space="preserve">B6</t>
          </r>
        </is>
      </c>
      <c r="B317" s="65" t="inlineStr">
        <is>
          <r>
            <t xml:space="preserve">Faltas Justificadas</t>
          </r>
        </is>
      </c>
      <c r="C317" s="72" t="n">
        <v>0.73</v>
      </c>
      <c r="D317" s="66" t="n">
        <v>0.56</v>
      </c>
      <c r="E317" s="2" t="inlineStr"/>
    </row>
    <row r="318" customHeight="1" ht="13">
      <c r="A318" s="64" t="inlineStr">
        <is>
          <r>
            <t xml:space="preserve">B7</t>
          </r>
        </is>
      </c>
      <c r="B318" s="65" t="inlineStr">
        <is>
          <r>
            <t xml:space="preserve">Dias de Chuvas</t>
          </r>
        </is>
      </c>
      <c r="C318" s="72" t="n">
        <v>1.06</v>
      </c>
      <c r="D318" s="66" t="n">
        <v>0.0</v>
      </c>
      <c r="E318" s="2" t="inlineStr"/>
    </row>
    <row r="319" customHeight="1" ht="13">
      <c r="A319" s="64" t="inlineStr">
        <is>
          <r>
            <t xml:space="preserve">B8</t>
          </r>
        </is>
      </c>
      <c r="B319" s="65" t="inlineStr">
        <is>
          <r>
            <t xml:space="preserve">Auxílio Acidente de Trabalho</t>
          </r>
        </is>
      </c>
      <c r="C319" s="72" t="n">
        <v>0.1</v>
      </c>
      <c r="D319" s="66" t="n">
        <v>0.08</v>
      </c>
      <c r="E319" s="2" t="inlineStr"/>
    </row>
    <row r="320" customHeight="1" ht="13">
      <c r="A320" s="64" t="inlineStr">
        <is>
          <r>
            <t xml:space="preserve">B9</t>
          </r>
        </is>
      </c>
      <c r="B320" s="65" t="inlineStr">
        <is>
          <r>
            <t xml:space="preserve">Férias Gozadas</t>
          </r>
        </is>
      </c>
      <c r="C320" s="72" t="n">
        <v>11.57</v>
      </c>
      <c r="D320" s="66" t="n">
        <v>8.83</v>
      </c>
      <c r="E320" s="2" t="inlineStr"/>
    </row>
    <row r="321" customHeight="1" ht="13">
      <c r="A321" s="64" t="inlineStr">
        <is>
          <r>
            <t xml:space="preserve">B10</t>
          </r>
        </is>
      </c>
      <c r="B321" s="65" t="inlineStr">
        <is>
          <r>
            <t xml:space="preserve">Salário Maternidade</t>
          </r>
        </is>
      </c>
      <c r="C321" s="72" t="n">
        <v>0.03</v>
      </c>
      <c r="D321" s="66" t="n">
        <v>0.02</v>
      </c>
      <c r="E321" s="2" t="inlineStr"/>
    </row>
    <row r="322" customHeight="1" ht="15">
      <c r="A322" s="2" t="inlineStr"/>
      <c r="B322" s="67" t="inlineStr">
        <is>
          <r>
            <t xml:space="preserve">TOTAL</t>
          </r>
        </is>
      </c>
      <c r="C322" s="68" t="n">
        <v>46.78</v>
      </c>
      <c r="D322" s="68" t="n">
        <v>18.540000000000003</v>
      </c>
      <c r="E322" s="2" t="inlineStr"/>
    </row>
    <row r="323" customHeight="1" ht="12">
      <c r="A323" s="2" t="inlineStr"/>
      <c r="B323" s="3" t="inlineStr">
        <is>
          <r>
            <t xml:space="preserve">
</t>
          </r>
        </is>
      </c>
      <c r="C323" s="3" t="inlineStr"/>
      <c r="D323" s="2" t="inlineStr"/>
      <c r="E323" s="2" t="inlineStr"/>
    </row>
    <row r="324" customHeight="1" ht="13">
      <c r="A324" s="69" t="inlineStr">
        <is>
          <r>
            <t xml:space="preserve">C</t>
          </r>
        </is>
      </c>
      <c r="B324" s="63" t="inlineStr">
        <is>
          <r>
            <t xml:space="preserve">GRUPO C</t>
          </r>
        </is>
      </c>
      <c r="C324" s="2" t="inlineStr"/>
      <c r="D324" s="2" t="inlineStr"/>
      <c r="E324" s="2" t="inlineStr"/>
    </row>
    <row r="325" customHeight="1" ht="13">
      <c r="A325" s="64" t="inlineStr">
        <is>
          <r>
            <t xml:space="preserve">C1</t>
          </r>
        </is>
      </c>
      <c r="B325" s="65" t="inlineStr">
        <is>
          <r>
            <t xml:space="preserve">Aviso Prévio Indenizado</t>
          </r>
        </is>
      </c>
      <c r="C325" s="72" t="n">
        <v>5.89</v>
      </c>
      <c r="D325" s="66" t="n">
        <v>4.5</v>
      </c>
      <c r="E325" s="2" t="inlineStr"/>
    </row>
    <row r="326" customHeight="1" ht="13">
      <c r="A326" s="64" t="inlineStr">
        <is>
          <r>
            <t xml:space="preserve">C2</t>
          </r>
        </is>
      </c>
      <c r="B326" s="65" t="inlineStr">
        <is>
          <r>
            <t xml:space="preserve">Aviso Prévio Trabalhado</t>
          </r>
        </is>
      </c>
      <c r="C326" s="72" t="n">
        <v>0.14</v>
      </c>
      <c r="D326" s="66" t="n">
        <v>0.11</v>
      </c>
      <c r="E326" s="2" t="inlineStr"/>
    </row>
    <row r="327" customHeight="1" ht="13">
      <c r="A327" s="64" t="inlineStr">
        <is>
          <r>
            <t xml:space="preserve">C3</t>
          </r>
        </is>
      </c>
      <c r="B327" s="65" t="inlineStr">
        <is>
          <r>
            <t xml:space="preserve">Férias Indenizadas</t>
          </r>
        </is>
      </c>
      <c r="C327" s="72" t="n">
        <v>2.34</v>
      </c>
      <c r="D327" s="66" t="n">
        <v>1.78</v>
      </c>
      <c r="E327" s="2" t="inlineStr"/>
    </row>
    <row r="328" customHeight="1" ht="13">
      <c r="A328" s="64" t="inlineStr">
        <is>
          <r>
            <t xml:space="preserve">C4</t>
          </r>
        </is>
      </c>
      <c r="B328" s="65" t="inlineStr">
        <is>
          <r>
            <t xml:space="preserve">Depósito Rescisão Sem Justa Causa</t>
          </r>
        </is>
      </c>
      <c r="C328" s="72" t="n">
        <v>3.24</v>
      </c>
      <c r="D328" s="66" t="n">
        <v>2.47</v>
      </c>
      <c r="E328" s="2" t="inlineStr"/>
    </row>
    <row r="329" customHeight="1" ht="13">
      <c r="A329" s="64" t="inlineStr">
        <is>
          <r>
            <t xml:space="preserve">C5</t>
          </r>
        </is>
      </c>
      <c r="B329" s="65" t="inlineStr">
        <is>
          <r>
            <t xml:space="preserve">Indenização Adicional</t>
          </r>
        </is>
      </c>
      <c r="C329" s="72" t="n">
        <v>0.5</v>
      </c>
      <c r="D329" s="66" t="n">
        <v>0.38</v>
      </c>
      <c r="E329" s="2" t="inlineStr"/>
    </row>
    <row r="330" customHeight="1" ht="15">
      <c r="A330" s="2" t="inlineStr"/>
      <c r="B330" s="67" t="inlineStr">
        <is>
          <r>
            <t xml:space="preserve">TOTAL</t>
          </r>
        </is>
      </c>
      <c r="C330" s="68" t="n">
        <v>12.11</v>
      </c>
      <c r="D330" s="68" t="n">
        <v>9.240000000000002</v>
      </c>
      <c r="E330" s="2" t="inlineStr"/>
    </row>
    <row r="331" customHeight="1" ht="12">
      <c r="A331" s="2" t="inlineStr"/>
      <c r="B331" s="3" t="inlineStr">
        <is>
          <r>
            <t xml:space="preserve">
</t>
          </r>
        </is>
      </c>
      <c r="C331" s="3" t="inlineStr"/>
      <c r="D331" s="2" t="inlineStr"/>
      <c r="E331" s="2" t="inlineStr"/>
    </row>
    <row r="332" customHeight="1" ht="13">
      <c r="A332" s="69" t="inlineStr">
        <is>
          <r>
            <t xml:space="preserve">D</t>
          </r>
        </is>
      </c>
      <c r="B332" s="63" t="inlineStr">
        <is>
          <r>
            <t xml:space="preserve">GRUPO D</t>
          </r>
        </is>
      </c>
      <c r="C332" s="2" t="inlineStr"/>
      <c r="D332" s="2" t="inlineStr"/>
      <c r="E332" s="2" t="inlineStr"/>
    </row>
    <row r="333" customHeight="1" ht="13">
      <c r="A333" s="64" t="inlineStr">
        <is>
          <r>
            <t xml:space="preserve">D1</t>
          </r>
        </is>
      </c>
      <c r="B333" s="65" t="inlineStr">
        <is>
          <r>
            <t xml:space="preserve">Reincidência de Grupo A sobre Grupo B </t>
          </r>
        </is>
      </c>
      <c r="C333" s="72" t="n">
        <v>17.78</v>
      </c>
      <c r="D333" s="66" t="n">
        <v>7.05</v>
      </c>
      <c r="E333" s="2" t="inlineStr"/>
    </row>
    <row r="334" customHeight="1" ht="18">
      <c r="A334" s="64" t="inlineStr">
        <is>
          <r>
            <t xml:space="preserve">D2</t>
          </r>
        </is>
      </c>
      <c r="B334" s="65" t="inlineStr">
        <is>
          <r>
            <t xml:space="preserve">Reincidência de Grupo A sobre Aviso Prévio Trabalhado e Reincidência do FGTS sobre Aviso Prévio Indenizado</t>
          </r>
        </is>
      </c>
      <c r="C334" s="72" t="n">
        <v>0.52</v>
      </c>
      <c r="D334" s="66" t="n">
        <v>0.4</v>
      </c>
      <c r="E334" s="2" t="inlineStr"/>
    </row>
    <row r="335" customHeight="1" ht="15">
      <c r="A335" s="2" t="inlineStr"/>
      <c r="B335" s="67" t="inlineStr">
        <is>
          <r>
            <t xml:space="preserve">TOTAL</t>
          </r>
        </is>
      </c>
      <c r="C335" s="68" t="n">
        <v>18.3</v>
      </c>
      <c r="D335" s="68" t="n">
        <v>7.45</v>
      </c>
      <c r="E335" s="2" t="inlineStr"/>
    </row>
    <row r="336" customHeight="1" ht="15">
      <c r="A336" s="2" t="inlineStr"/>
      <c r="B336" s="3" t="inlineStr">
        <is>
          <r>
            <t xml:space="preserve">
</t>
          </r>
        </is>
      </c>
      <c r="C336" s="3" t="inlineStr"/>
      <c r="D336" s="2" t="inlineStr"/>
      <c r="E336" s="2" t="inlineStr"/>
    </row>
    <row r="337" customHeight="1" ht="37">
      <c r="A337" s="2" t="inlineStr"/>
      <c r="B337" s="70" t="inlineStr">
        <is>
          <r>
            <t xml:space="preserve">Horista = 115,19%
Mensalista = 73,23%</t>
          </r>
        </is>
      </c>
      <c r="C337" s="70" t="inlineStr"/>
      <c r="D337" s="70" t="inlineStr"/>
      <c r="E337" s="2" t="inlineStr"/>
    </row>
    <row r="338" customHeight="1" ht="24">
      <c r="A338" s="2" t="inlineStr"/>
      <c r="B338" s="70" t="inlineStr">
        <is>
          <r>
            <t xml:space="preserve">A + B + C + D</t>
          </r>
        </is>
      </c>
      <c r="C338" s="70" t="inlineStr"/>
      <c r="D338" s="70" t="inlineStr"/>
      <c r="E338" s="70" t="inlineStr"/>
    </row>
    <row r="339" customHeight="1" ht="12">
      <c r="A339" s="2" t="inlineStr"/>
      <c r="B339" s="3" t="inlineStr">
        <is>
          <r>
            <t xml:space="preserve">
</t>
          </r>
        </is>
      </c>
      <c r="C339" s="3" t="inlineStr"/>
      <c r="D339" s="3" t="inlineStr"/>
      <c r="E339" s="2" t="inlineStr"/>
    </row>
    <row r="340" customHeight="1" ht="15">
      <c r="A340" s="62" t="inlineStr">
        <is>
          <r>
            <t xml:space="preserve">COD</t>
          </r>
        </is>
      </c>
      <c r="B340" s="62" t="inlineStr">
        <is>
          <r>
            <t xml:space="preserve">DESCRIÇÃO</t>
          </r>
        </is>
      </c>
      <c r="C340" s="71" t="inlineStr">
        <is>
          <r>
            <t xml:space="preserve">HORA %</t>
          </r>
        </is>
      </c>
      <c r="D340" s="62" t="inlineStr">
        <is>
          <r>
            <t xml:space="preserve">MES %</t>
          </r>
        </is>
      </c>
      <c r="E340" s="2" t="inlineStr"/>
    </row>
    <row r="341" customHeight="1" ht="12">
      <c r="A341" s="2" t="inlineStr"/>
      <c r="B341" s="3" t="inlineStr">
        <is>
          <r>
            <t xml:space="preserve">
</t>
          </r>
        </is>
      </c>
      <c r="C341" s="3" t="inlineStr"/>
      <c r="D341" s="2" t="inlineStr"/>
      <c r="E341" s="2" t="inlineStr"/>
    </row>
    <row r="342" customHeight="1" ht="13">
      <c r="A342" s="69" t="inlineStr">
        <is>
          <r>
            <t xml:space="preserve">A</t>
          </r>
        </is>
      </c>
      <c r="B342" s="63" t="inlineStr">
        <is>
          <r>
            <t xml:space="preserve">GRUPO A</t>
          </r>
        </is>
      </c>
      <c r="C342" s="2" t="inlineStr"/>
      <c r="D342" s="2" t="inlineStr"/>
      <c r="E342" s="2" t="inlineStr"/>
    </row>
    <row r="343" customHeight="1" ht="13">
      <c r="A343" s="64" t="inlineStr">
        <is>
          <r>
            <t xml:space="preserve">A1</t>
          </r>
        </is>
      </c>
      <c r="B343" s="65" t="inlineStr">
        <is>
          <r>
            <t xml:space="preserve">INSS</t>
          </r>
        </is>
      </c>
      <c r="C343" s="72" t="n">
        <v>20.0</v>
      </c>
      <c r="D343" s="66" t="n">
        <v>20.0</v>
      </c>
      <c r="E343" s="2" t="inlineStr"/>
    </row>
    <row r="344" customHeight="1" ht="13">
      <c r="A344" s="64" t="inlineStr">
        <is>
          <r>
            <t xml:space="preserve">A2</t>
          </r>
        </is>
      </c>
      <c r="B344" s="65" t="inlineStr">
        <is>
          <r>
            <t xml:space="preserve">SESI</t>
          </r>
        </is>
      </c>
      <c r="C344" s="72" t="n">
        <v>1.5</v>
      </c>
      <c r="D344" s="66" t="n">
        <v>1.5</v>
      </c>
      <c r="E344" s="2" t="inlineStr"/>
    </row>
    <row r="345" customHeight="1" ht="13">
      <c r="A345" s="64" t="inlineStr">
        <is>
          <r>
            <t xml:space="preserve">A3</t>
          </r>
        </is>
      </c>
      <c r="B345" s="65" t="inlineStr">
        <is>
          <r>
            <t xml:space="preserve">SENAI</t>
          </r>
        </is>
      </c>
      <c r="C345" s="72" t="n">
        <v>1.0</v>
      </c>
      <c r="D345" s="66" t="n">
        <v>1.0</v>
      </c>
      <c r="E345" s="2" t="inlineStr"/>
    </row>
    <row r="346" customHeight="1" ht="13">
      <c r="A346" s="64" t="inlineStr">
        <is>
          <r>
            <t xml:space="preserve">A4</t>
          </r>
        </is>
      </c>
      <c r="B346" s="65" t="inlineStr">
        <is>
          <r>
            <t xml:space="preserve">INCRA</t>
          </r>
        </is>
      </c>
      <c r="C346" s="72" t="n">
        <v>0.2</v>
      </c>
      <c r="D346" s="66" t="n">
        <v>0.2</v>
      </c>
      <c r="E346" s="2" t="inlineStr"/>
    </row>
    <row r="347" customHeight="1" ht="13">
      <c r="A347" s="64" t="inlineStr">
        <is>
          <r>
            <t xml:space="preserve">A5</t>
          </r>
        </is>
      </c>
      <c r="B347" s="65" t="inlineStr">
        <is>
          <r>
            <t xml:space="preserve">SEBRAE</t>
          </r>
        </is>
      </c>
      <c r="C347" s="72" t="n">
        <v>0.6</v>
      </c>
      <c r="D347" s="66" t="n">
        <v>0.6</v>
      </c>
      <c r="E347" s="2" t="inlineStr"/>
    </row>
    <row r="348" customHeight="1" ht="13">
      <c r="A348" s="64" t="inlineStr">
        <is>
          <r>
            <t xml:space="preserve">A6</t>
          </r>
        </is>
      </c>
      <c r="B348" s="65" t="inlineStr">
        <is>
          <r>
            <t xml:space="preserve">Salário Educação</t>
          </r>
        </is>
      </c>
      <c r="C348" s="72" t="n">
        <v>2.5</v>
      </c>
      <c r="D348" s="66" t="n">
        <v>2.5</v>
      </c>
      <c r="E348" s="2" t="inlineStr"/>
    </row>
    <row r="349" customHeight="1" ht="13">
      <c r="A349" s="64" t="inlineStr">
        <is>
          <r>
            <t xml:space="preserve">A7</t>
          </r>
        </is>
      </c>
      <c r="B349" s="65" t="inlineStr">
        <is>
          <r>
            <t xml:space="preserve">Seguro Contra Acidentes de Trabalho </t>
          </r>
        </is>
      </c>
      <c r="C349" s="72" t="n">
        <v>3.0</v>
      </c>
      <c r="D349" s="66" t="n">
        <v>3.0</v>
      </c>
      <c r="E349" s="2" t="inlineStr"/>
    </row>
    <row r="350" customHeight="1" ht="13">
      <c r="A350" s="64" t="inlineStr">
        <is>
          <r>
            <t xml:space="preserve">A8</t>
          </r>
        </is>
      </c>
      <c r="B350" s="65" t="inlineStr">
        <is>
          <r>
            <t xml:space="preserve">FGTS</t>
          </r>
        </is>
      </c>
      <c r="C350" s="72" t="n">
        <v>8.0</v>
      </c>
      <c r="D350" s="66" t="n">
        <v>8.0</v>
      </c>
      <c r="E350" s="2" t="inlineStr"/>
    </row>
    <row r="351" customHeight="1" ht="13">
      <c r="A351" s="64" t="inlineStr">
        <is>
          <r>
            <t xml:space="preserve">A9</t>
          </r>
        </is>
      </c>
      <c r="B351" s="65" t="inlineStr">
        <is>
          <r>
            <t xml:space="preserve">SECONCI</t>
          </r>
        </is>
      </c>
      <c r="C351" s="72" t="n">
        <v>0.0</v>
      </c>
      <c r="D351" s="66" t="n">
        <v>0.0</v>
      </c>
      <c r="E351" s="2" t="inlineStr"/>
    </row>
    <row r="352" customHeight="1" ht="15">
      <c r="A352" s="2" t="inlineStr"/>
      <c r="B352" s="67" t="inlineStr">
        <is>
          <r>
            <t xml:space="preserve">TOTAL</t>
          </r>
        </is>
      </c>
      <c r="C352" s="68" t="n">
        <v>36.8</v>
      </c>
      <c r="D352" s="68" t="n">
        <v>36.8</v>
      </c>
      <c r="E352" s="2" t="inlineStr"/>
    </row>
    <row r="353" customHeight="1" ht="12">
      <c r="A353" s="2" t="inlineStr"/>
      <c r="B353" s="3" t="inlineStr">
        <is>
          <r>
            <t xml:space="preserve">
</t>
          </r>
        </is>
      </c>
      <c r="C353" s="3" t="inlineStr"/>
      <c r="D353" s="2" t="inlineStr"/>
      <c r="E353" s="2" t="inlineStr"/>
    </row>
    <row r="354" customHeight="1" ht="13">
      <c r="A354" s="69" t="inlineStr">
        <is>
          <r>
            <t xml:space="preserve">B</t>
          </r>
        </is>
      </c>
      <c r="B354" s="63" t="inlineStr">
        <is>
          <r>
            <t xml:space="preserve">GRUPO B</t>
          </r>
        </is>
      </c>
      <c r="C354" s="2" t="inlineStr"/>
      <c r="D354" s="2" t="inlineStr"/>
      <c r="E354" s="2" t="inlineStr"/>
    </row>
    <row r="355" customHeight="1" ht="13">
      <c r="A355" s="64" t="inlineStr">
        <is>
          <r>
            <t xml:space="preserve">B1</t>
          </r>
        </is>
      </c>
      <c r="B355" s="65" t="inlineStr">
        <is>
          <r>
            <t xml:space="preserve">Repouso Semanal Remunerado</t>
          </r>
        </is>
      </c>
      <c r="C355" s="72" t="n">
        <v>17.93</v>
      </c>
      <c r="D355" s="66" t="n">
        <v>0.0</v>
      </c>
      <c r="E355" s="2" t="inlineStr"/>
    </row>
    <row r="356" customHeight="1" ht="13">
      <c r="A356" s="64" t="inlineStr">
        <is>
          <r>
            <t xml:space="preserve">B2</t>
          </r>
        </is>
      </c>
      <c r="B356" s="65" t="inlineStr">
        <is>
          <r>
            <t xml:space="preserve">Feriados</t>
          </r>
        </is>
      </c>
      <c r="C356" s="72" t="n">
        <v>4.24</v>
      </c>
      <c r="D356" s="66" t="n">
        <v>0.0</v>
      </c>
      <c r="E356" s="2" t="inlineStr"/>
    </row>
    <row r="357" customHeight="1" ht="13">
      <c r="A357" s="64" t="inlineStr">
        <is>
          <r>
            <t xml:space="preserve">B3</t>
          </r>
        </is>
      </c>
      <c r="B357" s="65" t="inlineStr">
        <is>
          <r>
            <t xml:space="preserve">Auxílio - Enfermidade</t>
          </r>
        </is>
      </c>
      <c r="C357" s="72" t="n">
        <v>0.85</v>
      </c>
      <c r="D357" s="66" t="n">
        <v>0.66</v>
      </c>
      <c r="E357" s="2" t="inlineStr"/>
    </row>
    <row r="358" customHeight="1" ht="13">
      <c r="A358" s="64" t="inlineStr">
        <is>
          <r>
            <t xml:space="preserve">B4</t>
          </r>
        </is>
      </c>
      <c r="B358" s="65" t="inlineStr">
        <is>
          <r>
            <t xml:space="preserve">13º Salário</t>
          </r>
        </is>
      </c>
      <c r="C358" s="72" t="n">
        <v>10.81</v>
      </c>
      <c r="D358" s="66" t="n">
        <v>8.33</v>
      </c>
      <c r="E358" s="2" t="inlineStr"/>
    </row>
    <row r="359" customHeight="1" ht="13">
      <c r="A359" s="64" t="inlineStr">
        <is>
          <r>
            <t xml:space="preserve">B5</t>
          </r>
        </is>
      </c>
      <c r="B359" s="65" t="inlineStr">
        <is>
          <r>
            <t xml:space="preserve">Licença PaternidadE</t>
          </r>
        </is>
      </c>
      <c r="C359" s="72" t="n">
        <v>0.07</v>
      </c>
      <c r="D359" s="66" t="n">
        <v>0.06</v>
      </c>
      <c r="E359" s="2" t="inlineStr"/>
    </row>
    <row r="360" customHeight="1" ht="13">
      <c r="A360" s="64" t="inlineStr">
        <is>
          <r>
            <t xml:space="preserve">B6</t>
          </r>
        </is>
      </c>
      <c r="B360" s="65" t="inlineStr">
        <is>
          <r>
            <t xml:space="preserve">Faltas Justificadas</t>
          </r>
        </is>
      </c>
      <c r="C360" s="72" t="n">
        <v>0.72</v>
      </c>
      <c r="D360" s="66" t="n">
        <v>0.56</v>
      </c>
      <c r="E360" s="2" t="inlineStr"/>
    </row>
    <row r="361" customHeight="1" ht="13">
      <c r="A361" s="64" t="inlineStr">
        <is>
          <r>
            <t xml:space="preserve">B7</t>
          </r>
        </is>
      </c>
      <c r="B361" s="65" t="inlineStr">
        <is>
          <r>
            <t xml:space="preserve">Dias de Chuvas</t>
          </r>
        </is>
      </c>
      <c r="C361" s="72" t="n">
        <v>1.53</v>
      </c>
      <c r="D361" s="66" t="n">
        <v>0.0</v>
      </c>
      <c r="E361" s="2" t="inlineStr"/>
    </row>
    <row r="362" customHeight="1" ht="13">
      <c r="A362" s="64" t="inlineStr">
        <is>
          <r>
            <t xml:space="preserve">B8</t>
          </r>
        </is>
      </c>
      <c r="B362" s="65" t="inlineStr">
        <is>
          <r>
            <t xml:space="preserve">Auxílio Acidente de Trabalho</t>
          </r>
        </is>
      </c>
      <c r="C362" s="72" t="n">
        <v>0.1</v>
      </c>
      <c r="D362" s="66" t="n">
        <v>0.08</v>
      </c>
      <c r="E362" s="2" t="inlineStr"/>
    </row>
    <row r="363" customHeight="1" ht="13">
      <c r="A363" s="64" t="inlineStr">
        <is>
          <r>
            <t xml:space="preserve">B9</t>
          </r>
        </is>
      </c>
      <c r="B363" s="65" t="inlineStr">
        <is>
          <r>
            <t xml:space="preserve">Férias Gozadas</t>
          </r>
        </is>
      </c>
      <c r="C363" s="72" t="n">
        <v>8.14</v>
      </c>
      <c r="D363" s="66" t="n">
        <v>6.28</v>
      </c>
      <c r="E363" s="2" t="inlineStr"/>
    </row>
    <row r="364" customHeight="1" ht="13">
      <c r="A364" s="64" t="inlineStr">
        <is>
          <r>
            <t xml:space="preserve">B10</t>
          </r>
        </is>
      </c>
      <c r="B364" s="65" t="inlineStr">
        <is>
          <r>
            <t xml:space="preserve">Salário Maternidade</t>
          </r>
        </is>
      </c>
      <c r="C364" s="72" t="n">
        <v>0.03</v>
      </c>
      <c r="D364" s="66" t="n">
        <v>0.02</v>
      </c>
      <c r="E364" s="2" t="inlineStr"/>
    </row>
    <row r="365" customHeight="1" ht="15">
      <c r="A365" s="2" t="inlineStr"/>
      <c r="B365" s="67" t="inlineStr">
        <is>
          <r>
            <t xml:space="preserve">TOTAL</t>
          </r>
        </is>
      </c>
      <c r="C365" s="68" t="n">
        <v>44.42000000000001</v>
      </c>
      <c r="D365" s="68" t="n">
        <v>15.990000000000002</v>
      </c>
      <c r="E365" s="2" t="inlineStr"/>
    </row>
    <row r="366" customHeight="1" ht="12">
      <c r="A366" s="2" t="inlineStr"/>
      <c r="B366" s="3" t="inlineStr">
        <is>
          <r>
            <t xml:space="preserve">
</t>
          </r>
        </is>
      </c>
      <c r="C366" s="3" t="inlineStr"/>
      <c r="D366" s="2" t="inlineStr"/>
      <c r="E366" s="2" t="inlineStr"/>
    </row>
    <row r="367" customHeight="1" ht="13">
      <c r="A367" s="69" t="inlineStr">
        <is>
          <r>
            <t xml:space="preserve">C</t>
          </r>
        </is>
      </c>
      <c r="B367" s="63" t="inlineStr">
        <is>
          <r>
            <t xml:space="preserve">GRUPO C</t>
          </r>
        </is>
      </c>
      <c r="C367" s="2" t="inlineStr"/>
      <c r="D367" s="2" t="inlineStr"/>
      <c r="E367" s="2" t="inlineStr"/>
    </row>
    <row r="368" customHeight="1" ht="13">
      <c r="A368" s="64" t="inlineStr">
        <is>
          <r>
            <t xml:space="preserve">C1</t>
          </r>
        </is>
      </c>
      <c r="B368" s="65" t="inlineStr">
        <is>
          <r>
            <t xml:space="preserve">Aviso Prévio Indenizado</t>
          </r>
        </is>
      </c>
      <c r="C368" s="72" t="n">
        <v>4.5</v>
      </c>
      <c r="D368" s="66" t="n">
        <v>3.47</v>
      </c>
      <c r="E368" s="2" t="inlineStr"/>
    </row>
    <row r="369" customHeight="1" ht="13">
      <c r="A369" s="64" t="inlineStr">
        <is>
          <r>
            <t xml:space="preserve">C2</t>
          </r>
        </is>
      </c>
      <c r="B369" s="65" t="inlineStr">
        <is>
          <r>
            <t xml:space="preserve">Aviso Prévio Trabalhado</t>
          </r>
        </is>
      </c>
      <c r="C369" s="72" t="n">
        <v>0.11</v>
      </c>
      <c r="D369" s="66" t="n">
        <v>0.08</v>
      </c>
      <c r="E369" s="2" t="inlineStr"/>
    </row>
    <row r="370" customHeight="1" ht="13">
      <c r="A370" s="64" t="inlineStr">
        <is>
          <r>
            <t xml:space="preserve">C3</t>
          </r>
        </is>
      </c>
      <c r="B370" s="65" t="inlineStr">
        <is>
          <r>
            <t xml:space="preserve">Férias Indenizadas</t>
          </r>
        </is>
      </c>
      <c r="C370" s="72" t="n">
        <v>4.78</v>
      </c>
      <c r="D370" s="66" t="n">
        <v>3.68</v>
      </c>
      <c r="E370" s="2" t="inlineStr"/>
    </row>
    <row r="371" customHeight="1" ht="13">
      <c r="A371" s="64" t="inlineStr">
        <is>
          <r>
            <t xml:space="preserve">C4</t>
          </r>
        </is>
      </c>
      <c r="B371" s="65" t="inlineStr">
        <is>
          <r>
            <t xml:space="preserve">Depósito Rescisão Sem Justa Causa</t>
          </r>
        </is>
      </c>
      <c r="C371" s="72" t="n">
        <v>3.48</v>
      </c>
      <c r="D371" s="66" t="n">
        <v>2.69</v>
      </c>
      <c r="E371" s="2" t="inlineStr"/>
    </row>
    <row r="372" customHeight="1" ht="13">
      <c r="A372" s="64" t="inlineStr">
        <is>
          <r>
            <t xml:space="preserve">C5</t>
          </r>
        </is>
      </c>
      <c r="B372" s="65" t="inlineStr">
        <is>
          <r>
            <t xml:space="preserve">Indenização Adicional</t>
          </r>
        </is>
      </c>
      <c r="C372" s="72" t="n">
        <v>0.38</v>
      </c>
      <c r="D372" s="66" t="n">
        <v>0.29</v>
      </c>
      <c r="E372" s="2" t="inlineStr"/>
    </row>
    <row r="373" customHeight="1" ht="15">
      <c r="A373" s="2" t="inlineStr"/>
      <c r="B373" s="67" t="inlineStr">
        <is>
          <r>
            <t xml:space="preserve">TOTAL</t>
          </r>
        </is>
      </c>
      <c r="C373" s="68" t="n">
        <v>13.250000000000002</v>
      </c>
      <c r="D373" s="68" t="n">
        <v>10.209999999999999</v>
      </c>
      <c r="E373" s="2" t="inlineStr"/>
    </row>
    <row r="374" customHeight="1" ht="12">
      <c r="A374" s="2" t="inlineStr"/>
      <c r="B374" s="3" t="inlineStr">
        <is>
          <r>
            <t xml:space="preserve">
</t>
          </r>
        </is>
      </c>
      <c r="C374" s="3" t="inlineStr"/>
      <c r="D374" s="2" t="inlineStr"/>
      <c r="E374" s="2" t="inlineStr"/>
    </row>
    <row r="375" customHeight="1" ht="13">
      <c r="A375" s="69" t="inlineStr">
        <is>
          <r>
            <t xml:space="preserve">D</t>
          </r>
        </is>
      </c>
      <c r="B375" s="63" t="inlineStr">
        <is>
          <r>
            <t xml:space="preserve">GRUPO D</t>
          </r>
        </is>
      </c>
      <c r="C375" s="2" t="inlineStr"/>
      <c r="D375" s="2" t="inlineStr"/>
      <c r="E375" s="2" t="inlineStr"/>
    </row>
    <row r="376" customHeight="1" ht="13">
      <c r="A376" s="64" t="inlineStr">
        <is>
          <r>
            <t xml:space="preserve">D1</t>
          </r>
        </is>
      </c>
      <c r="B376" s="65" t="inlineStr">
        <is>
          <r>
            <t xml:space="preserve">Reincidência de Grupo A sobre Grupo B </t>
          </r>
        </is>
      </c>
      <c r="C376" s="72" t="n">
        <v>16.35</v>
      </c>
      <c r="D376" s="66" t="n">
        <v>5.88</v>
      </c>
      <c r="E376" s="2" t="inlineStr"/>
    </row>
    <row r="377" customHeight="1" ht="18">
      <c r="A377" s="64" t="inlineStr">
        <is>
          <r>
            <t xml:space="preserve">D2</t>
          </r>
        </is>
      </c>
      <c r="B377" s="65" t="inlineStr">
        <is>
          <r>
            <t xml:space="preserve">Reincidência de Grupo A sobre Aviso Prévio Trabalhado e Reincidência do FGTS sobre Aviso Prévio Indenizado</t>
          </r>
        </is>
      </c>
      <c r="C377" s="72" t="n">
        <v>0.4</v>
      </c>
      <c r="D377" s="66" t="n">
        <v>0.31</v>
      </c>
      <c r="E377" s="2" t="inlineStr"/>
    </row>
    <row r="378" customHeight="1" ht="15">
      <c r="A378" s="2" t="inlineStr"/>
      <c r="B378" s="67" t="inlineStr">
        <is>
          <r>
            <t xml:space="preserve">TOTAL</t>
          </r>
        </is>
      </c>
      <c r="C378" s="68" t="n">
        <v>16.75</v>
      </c>
      <c r="D378" s="68" t="n">
        <v>6.1899999999999995</v>
      </c>
      <c r="E378" s="2" t="inlineStr"/>
    </row>
    <row r="379" customHeight="1" ht="15">
      <c r="A379" s="2" t="inlineStr"/>
      <c r="B379" s="3" t="inlineStr">
        <is>
          <r>
            <t xml:space="preserve">
</t>
          </r>
        </is>
      </c>
      <c r="C379" s="3" t="inlineStr"/>
      <c r="D379" s="2" t="inlineStr"/>
      <c r="E379" s="2" t="inlineStr"/>
    </row>
    <row r="380" customHeight="1" ht="37">
      <c r="A380" s="2" t="inlineStr"/>
      <c r="B380" s="70" t="inlineStr">
        <is>
          <r>
            <t xml:space="preserve">Horista = 111,22%
Mensalista = 69,19%</t>
          </r>
        </is>
      </c>
      <c r="C380" s="70" t="inlineStr"/>
      <c r="D380" s="70" t="inlineStr"/>
      <c r="E380" s="2" t="inlineStr"/>
    </row>
    <row r="381" customHeight="1" ht="24">
      <c r="A381" s="2" t="inlineStr"/>
      <c r="B381" s="70" t="inlineStr">
        <is>
          <r>
            <t xml:space="preserve">A + B + C + D</t>
          </r>
        </is>
      </c>
      <c r="C381" s="70" t="inlineStr"/>
      <c r="D381" s="70" t="inlineStr"/>
      <c r="E381" s="70" t="inlineStr"/>
    </row>
    <row r="382" customHeight="1" ht="12">
      <c r="A382" s="2" t="inlineStr"/>
      <c r="B382" s="3" t="inlineStr">
        <is>
          <r>
            <t xml:space="preserve">
</t>
          </r>
        </is>
      </c>
      <c r="C382" s="3" t="inlineStr"/>
      <c r="D382" s="3" t="inlineStr"/>
      <c r="E382" s="2" t="inlineStr"/>
    </row>
    <row r="383" customHeight="1" ht="15">
      <c r="A383" s="62" t="inlineStr">
        <is>
          <r>
            <t xml:space="preserve">COD</t>
          </r>
        </is>
      </c>
      <c r="B383" s="62" t="inlineStr">
        <is>
          <r>
            <t xml:space="preserve">DESCRIÇÃO</t>
          </r>
        </is>
      </c>
      <c r="C383" s="71" t="inlineStr">
        <is>
          <r>
            <t xml:space="preserve">HORA %</t>
          </r>
        </is>
      </c>
      <c r="D383" s="62" t="inlineStr">
        <is>
          <r>
            <t xml:space="preserve">MES %</t>
          </r>
        </is>
      </c>
      <c r="E383" s="2" t="inlineStr"/>
    </row>
    <row r="384" customHeight="1" ht="12">
      <c r="A384" s="2" t="inlineStr"/>
      <c r="B384" s="3" t="inlineStr">
        <is>
          <r>
            <t xml:space="preserve">
</t>
          </r>
        </is>
      </c>
      <c r="C384" s="3" t="inlineStr"/>
      <c r="D384" s="2" t="inlineStr"/>
      <c r="E384" s="2" t="inlineStr"/>
    </row>
    <row r="385" customHeight="1" ht="13">
      <c r="A385" s="69" t="inlineStr">
        <is>
          <r>
            <t xml:space="preserve">A</t>
          </r>
        </is>
      </c>
      <c r="B385" s="63" t="inlineStr">
        <is>
          <r>
            <t xml:space="preserve">GRUPO A</t>
          </r>
        </is>
      </c>
      <c r="C385" s="2" t="inlineStr"/>
      <c r="D385" s="2" t="inlineStr"/>
      <c r="E385" s="2" t="inlineStr"/>
    </row>
    <row r="386" customHeight="1" ht="13">
      <c r="A386" s="64" t="inlineStr">
        <is>
          <r>
            <t xml:space="preserve">A1</t>
          </r>
        </is>
      </c>
      <c r="B386" s="65" t="inlineStr">
        <is>
          <r>
            <t xml:space="preserve">Previdencia Social</t>
          </r>
        </is>
      </c>
      <c r="C386" s="72" t="n">
        <v>20.0</v>
      </c>
      <c r="D386" s="66" t="n">
        <v>20.0</v>
      </c>
      <c r="E386" s="2" t="inlineStr"/>
    </row>
    <row r="387" customHeight="1" ht="13">
      <c r="A387" s="64" t="inlineStr">
        <is>
          <r>
            <t xml:space="preserve">A2</t>
          </r>
        </is>
      </c>
      <c r="B387" s="65" t="inlineStr">
        <is>
          <r>
            <t xml:space="preserve">FGTS</t>
          </r>
        </is>
      </c>
      <c r="C387" s="72" t="n">
        <v>8.0</v>
      </c>
      <c r="D387" s="66" t="n">
        <v>8.0</v>
      </c>
      <c r="E387" s="2" t="inlineStr"/>
    </row>
    <row r="388" customHeight="1" ht="13">
      <c r="A388" s="64" t="inlineStr">
        <is>
          <r>
            <t xml:space="preserve">A3</t>
          </r>
        </is>
      </c>
      <c r="B388" s="65" t="inlineStr">
        <is>
          <r>
            <t xml:space="preserve">Salário Educaçao</t>
          </r>
        </is>
      </c>
      <c r="C388" s="72" t="n">
        <v>2.5</v>
      </c>
      <c r="D388" s="66" t="n">
        <v>2.5</v>
      </c>
      <c r="E388" s="2" t="inlineStr"/>
    </row>
    <row r="389" customHeight="1" ht="13">
      <c r="A389" s="64" t="inlineStr">
        <is>
          <r>
            <t xml:space="preserve">A4</t>
          </r>
        </is>
      </c>
      <c r="B389" s="65" t="inlineStr">
        <is>
          <r>
            <t xml:space="preserve">SESI</t>
          </r>
        </is>
      </c>
      <c r="C389" s="72" t="n">
        <v>1.5</v>
      </c>
      <c r="D389" s="66" t="n">
        <v>1.5</v>
      </c>
      <c r="E389" s="2" t="inlineStr"/>
    </row>
    <row r="390" customHeight="1" ht="13">
      <c r="A390" s="64" t="inlineStr">
        <is>
          <r>
            <t xml:space="preserve">A5</t>
          </r>
        </is>
      </c>
      <c r="B390" s="65" t="inlineStr">
        <is>
          <r>
            <t xml:space="preserve">SENAI</t>
          </r>
        </is>
      </c>
      <c r="C390" s="72" t="n">
        <v>1.0</v>
      </c>
      <c r="D390" s="66" t="n">
        <v>1.0</v>
      </c>
      <c r="E390" s="2" t="inlineStr"/>
    </row>
    <row r="391" customHeight="1" ht="13">
      <c r="A391" s="64" t="inlineStr">
        <is>
          <r>
            <t xml:space="preserve">A6</t>
          </r>
        </is>
      </c>
      <c r="B391" s="65" t="inlineStr">
        <is>
          <r>
            <t xml:space="preserve">SEBRAE</t>
          </r>
        </is>
      </c>
      <c r="C391" s="72" t="n">
        <v>0.6</v>
      </c>
      <c r="D391" s="66" t="n">
        <v>0.6</v>
      </c>
      <c r="E391" s="2" t="inlineStr"/>
    </row>
    <row r="392" customHeight="1" ht="13">
      <c r="A392" s="64" t="inlineStr">
        <is>
          <r>
            <t xml:space="preserve">A7</t>
          </r>
        </is>
      </c>
      <c r="B392" s="65" t="inlineStr">
        <is>
          <r>
            <t xml:space="preserve">INCRA</t>
          </r>
        </is>
      </c>
      <c r="C392" s="72" t="n">
        <v>0.2</v>
      </c>
      <c r="D392" s="66" t="n">
        <v>0.2</v>
      </c>
      <c r="E392" s="2" t="inlineStr"/>
    </row>
    <row r="393" customHeight="1" ht="13">
      <c r="A393" s="64" t="inlineStr">
        <is>
          <r>
            <t xml:space="preserve">A8</t>
          </r>
        </is>
      </c>
      <c r="B393" s="65" t="inlineStr">
        <is>
          <r>
            <t xml:space="preserve">Seguro contra risco e acidente de trabalho (INSS)</t>
          </r>
        </is>
      </c>
      <c r="C393" s="72" t="n">
        <v>3.0</v>
      </c>
      <c r="D393" s="66" t="n">
        <v>3.0</v>
      </c>
      <c r="E393" s="2" t="inlineStr"/>
    </row>
    <row r="394" customHeight="1" ht="13">
      <c r="A394" s="64" t="inlineStr">
        <is>
          <r>
            <t xml:space="preserve">A9</t>
          </r>
        </is>
      </c>
      <c r="B394" s="65" t="inlineStr">
        <is>
          <r>
            <t xml:space="preserve">SECONCI</t>
          </r>
        </is>
      </c>
      <c r="C394" s="72" t="n">
        <v>1.0</v>
      </c>
      <c r="D394" s="66" t="n">
        <v>1.0</v>
      </c>
      <c r="E394" s="2" t="inlineStr"/>
    </row>
    <row r="395" customHeight="1" ht="15">
      <c r="A395" s="2" t="inlineStr"/>
      <c r="B395" s="67" t="inlineStr">
        <is>
          <r>
            <t xml:space="preserve">TOTAL</t>
          </r>
        </is>
      </c>
      <c r="C395" s="68" t="n">
        <v>37.800000000000004</v>
      </c>
      <c r="D395" s="68" t="n">
        <v>37.800000000000004</v>
      </c>
      <c r="E395" s="2" t="inlineStr"/>
    </row>
    <row r="396" customHeight="1" ht="12">
      <c r="A396" s="2" t="inlineStr"/>
      <c r="B396" s="3" t="inlineStr">
        <is>
          <r>
            <t xml:space="preserve">
</t>
          </r>
        </is>
      </c>
      <c r="C396" s="3" t="inlineStr"/>
      <c r="D396" s="2" t="inlineStr"/>
      <c r="E396" s="2" t="inlineStr"/>
    </row>
    <row r="397" customHeight="1" ht="13">
      <c r="A397" s="69" t="inlineStr">
        <is>
          <r>
            <t xml:space="preserve">B</t>
          </r>
        </is>
      </c>
      <c r="B397" s="63" t="inlineStr">
        <is>
          <r>
            <t xml:space="preserve">GRUPO B</t>
          </r>
        </is>
      </c>
      <c r="C397" s="2" t="inlineStr"/>
      <c r="D397" s="2" t="inlineStr"/>
      <c r="E397" s="2" t="inlineStr"/>
    </row>
    <row r="398" customHeight="1" ht="13">
      <c r="A398" s="64" t="inlineStr">
        <is>
          <r>
            <t xml:space="preserve">B1</t>
          </r>
        </is>
      </c>
      <c r="B398" s="65" t="inlineStr">
        <is>
          <r>
            <t xml:space="preserve">13º Salário</t>
          </r>
        </is>
      </c>
      <c r="C398" s="72" t="n">
        <v>10.97</v>
      </c>
      <c r="D398" s="66" t="n">
        <v>12.65</v>
      </c>
      <c r="E398" s="2" t="inlineStr"/>
    </row>
    <row r="399" customHeight="1" ht="13">
      <c r="A399" s="64" t="inlineStr">
        <is>
          <r>
            <t xml:space="preserve">B2</t>
          </r>
        </is>
      </c>
      <c r="B399" s="65" t="inlineStr">
        <is>
          <r>
            <t xml:space="preserve">Férias</t>
          </r>
        </is>
      </c>
      <c r="C399" s="72" t="n">
        <v>0.0</v>
      </c>
      <c r="D399" s="66" t="n">
        <v>16.87</v>
      </c>
      <c r="E399" s="2" t="inlineStr"/>
    </row>
    <row r="400" customHeight="1" ht="13">
      <c r="A400" s="64" t="inlineStr">
        <is>
          <r>
            <t xml:space="preserve">B3</t>
          </r>
        </is>
      </c>
      <c r="B400" s="65" t="inlineStr">
        <is>
          <r>
            <t xml:space="preserve">Faltas Abonadas Legalmente</t>
          </r>
        </is>
      </c>
      <c r="C400" s="72" t="n">
        <v>0.73</v>
      </c>
      <c r="D400" s="66" t="n">
        <v>0.84</v>
      </c>
      <c r="E400" s="2" t="inlineStr"/>
    </row>
    <row r="401" customHeight="1" ht="13">
      <c r="A401" s="64" t="inlineStr">
        <is>
          <r>
            <t xml:space="preserve">B4</t>
          </r>
        </is>
      </c>
      <c r="B401" s="65" t="inlineStr">
        <is>
          <r>
            <t xml:space="preserve">Aviso Prévio</t>
          </r>
        </is>
      </c>
      <c r="C401" s="72" t="n">
        <v>0.0</v>
      </c>
      <c r="D401" s="66" t="n">
        <v>1.04</v>
      </c>
      <c r="E401" s="2" t="inlineStr"/>
    </row>
    <row r="402" customHeight="1" ht="13">
      <c r="A402" s="64" t="inlineStr">
        <is>
          <r>
            <t xml:space="preserve">B5</t>
          </r>
        </is>
      </c>
      <c r="B402" s="65" t="inlineStr">
        <is>
          <r>
            <t xml:space="preserve">Auxílio Enfermidade</t>
          </r>
        </is>
      </c>
      <c r="C402" s="72" t="n">
        <v>0.23</v>
      </c>
      <c r="D402" s="66" t="n">
        <v>0.27</v>
      </c>
      <c r="E402" s="2" t="inlineStr"/>
    </row>
    <row r="403" customHeight="1" ht="13">
      <c r="A403" s="64" t="inlineStr">
        <is>
          <r>
            <t xml:space="preserve">B6</t>
          </r>
        </is>
      </c>
      <c r="B403" s="65" t="inlineStr">
        <is>
          <r>
            <t xml:space="preserve">Licença Paternidade</t>
          </r>
        </is>
      </c>
      <c r="C403" s="72" t="n">
        <v>0.24</v>
      </c>
      <c r="D403" s="66" t="n">
        <v>0.28</v>
      </c>
      <c r="E403" s="2" t="inlineStr"/>
    </row>
    <row r="404" customHeight="1" ht="13">
      <c r="A404" s="64" t="inlineStr">
        <is>
          <r>
            <t xml:space="preserve">B7</t>
          </r>
        </is>
      </c>
      <c r="B404" s="65" t="inlineStr">
        <is>
          <r>
            <t xml:space="preserve">Descanso semanal remunerado (DSR)</t>
          </r>
        </is>
      </c>
      <c r="C404" s="72" t="n">
        <v>17.5</v>
      </c>
      <c r="D404" s="66" t="n">
        <v>0.0</v>
      </c>
      <c r="E404" s="2" t="inlineStr"/>
    </row>
    <row r="405" customHeight="1" ht="13">
      <c r="A405" s="64" t="inlineStr">
        <is>
          <r>
            <t xml:space="preserve">B8</t>
          </r>
        </is>
      </c>
      <c r="B405" s="65" t="inlineStr">
        <is>
          <r>
            <t xml:space="preserve">Feriados que coincidem com dias úteis</t>
          </r>
        </is>
      </c>
      <c r="C405" s="72" t="n">
        <v>3.86</v>
      </c>
      <c r="D405" s="66" t="n">
        <v>0.0</v>
      </c>
      <c r="E405" s="2" t="inlineStr"/>
    </row>
    <row r="406" customHeight="1" ht="13">
      <c r="A406" s="64" t="inlineStr">
        <is>
          <r>
            <t xml:space="preserve">B9</t>
          </r>
        </is>
      </c>
      <c r="B406" s="65" t="inlineStr">
        <is>
          <r>
            <t xml:space="preserve">Dias de Chuva e outras dificuldades</t>
          </r>
        </is>
      </c>
      <c r="C406" s="72" t="n">
        <v>1.49</v>
      </c>
      <c r="D406" s="66" t="n">
        <v>0.0</v>
      </c>
      <c r="E406" s="2" t="inlineStr"/>
    </row>
    <row r="407" customHeight="1" ht="13">
      <c r="A407" s="64" t="inlineStr">
        <is>
          <r>
            <t xml:space="preserve">B10</t>
          </r>
        </is>
      </c>
      <c r="B407" s="65" t="inlineStr">
        <is>
          <r>
            <t xml:space="preserve">Acidente de Trabalho</t>
          </r>
        </is>
      </c>
      <c r="C407" s="72" t="n">
        <v>2.59</v>
      </c>
      <c r="D407" s="66" t="n">
        <v>0.0</v>
      </c>
      <c r="E407" s="2" t="inlineStr"/>
    </row>
    <row r="408" customHeight="1" ht="15">
      <c r="A408" s="2" t="inlineStr"/>
      <c r="B408" s="67" t="inlineStr">
        <is>
          <r>
            <t xml:space="preserve">TOTAL</t>
          </r>
        </is>
      </c>
      <c r="C408" s="68" t="n">
        <v>37.61</v>
      </c>
      <c r="D408" s="68" t="n">
        <v>31.950000000000003</v>
      </c>
      <c r="E408" s="2" t="inlineStr"/>
    </row>
    <row r="409" customHeight="1" ht="12">
      <c r="A409" s="2" t="inlineStr"/>
      <c r="B409" s="3" t="inlineStr">
        <is>
          <r>
            <t xml:space="preserve">
</t>
          </r>
        </is>
      </c>
      <c r="C409" s="3" t="inlineStr"/>
      <c r="D409" s="2" t="inlineStr"/>
      <c r="E409" s="2" t="inlineStr"/>
    </row>
    <row r="410" customHeight="1" ht="13">
      <c r="A410" s="69" t="inlineStr">
        <is>
          <r>
            <t xml:space="preserve">C</t>
          </r>
        </is>
      </c>
      <c r="B410" s="63" t="inlineStr">
        <is>
          <r>
            <t xml:space="preserve">GRUPO C</t>
          </r>
        </is>
      </c>
      <c r="C410" s="2" t="inlineStr"/>
      <c r="D410" s="2" t="inlineStr"/>
      <c r="E410" s="2" t="inlineStr"/>
    </row>
    <row r="411" customHeight="1" ht="13">
      <c r="A411" s="64" t="inlineStr">
        <is>
          <r>
            <t xml:space="preserve">C1</t>
          </r>
        </is>
      </c>
      <c r="B411" s="65" t="inlineStr">
        <is>
          <r>
            <t xml:space="preserve">Depósito por despedida sem justa causa</t>
          </r>
        </is>
      </c>
      <c r="C411" s="72" t="n">
        <v>5.5</v>
      </c>
      <c r="D411" s="66" t="n">
        <v>5.36</v>
      </c>
      <c r="E411" s="2" t="inlineStr"/>
    </row>
    <row r="412" customHeight="1" ht="13">
      <c r="A412" s="64" t="inlineStr">
        <is>
          <r>
            <t xml:space="preserve">C2</t>
          </r>
        </is>
      </c>
      <c r="B412" s="65" t="inlineStr">
        <is>
          <r>
            <t xml:space="preserve">Férias indenizadas</t>
          </r>
        </is>
      </c>
      <c r="C412" s="72" t="n">
        <v>14.62</v>
      </c>
      <c r="D412" s="66" t="n">
        <v>0.0</v>
      </c>
      <c r="E412" s="2" t="inlineStr"/>
    </row>
    <row r="413" customHeight="1" ht="13">
      <c r="A413" s="64" t="inlineStr">
        <is>
          <r>
            <t xml:space="preserve">C3</t>
          </r>
        </is>
      </c>
      <c r="B413" s="65" t="inlineStr">
        <is>
          <r>
            <t xml:space="preserve">Aviso prévio indenizado</t>
          </r>
        </is>
      </c>
      <c r="C413" s="72" t="n">
        <v>13.36</v>
      </c>
      <c r="D413" s="66" t="n">
        <v>0.0</v>
      </c>
      <c r="E413" s="2" t="inlineStr"/>
    </row>
    <row r="414" customHeight="1" ht="13">
      <c r="A414" s="64" t="inlineStr">
        <is>
          <r>
            <t xml:space="preserve">C4</t>
          </r>
        </is>
      </c>
      <c r="B414" s="65" t="inlineStr">
        <is>
          <r>
            <t xml:space="preserve">Indenização Adicional ( Lei 7.238 / 84)</t>
          </r>
        </is>
      </c>
      <c r="C414" s="72" t="n">
        <v>1.11</v>
      </c>
      <c r="D414" s="66" t="n">
        <v>1.05</v>
      </c>
      <c r="E414" s="2" t="inlineStr"/>
    </row>
    <row r="415" customHeight="1" ht="15">
      <c r="A415" s="2" t="inlineStr"/>
      <c r="B415" s="67" t="inlineStr">
        <is>
          <r>
            <t xml:space="preserve">TOTAL</t>
          </r>
        </is>
      </c>
      <c r="C415" s="68" t="n">
        <v>34.589999999999996</v>
      </c>
      <c r="D415" s="68" t="n">
        <v>6.41</v>
      </c>
      <c r="E415" s="2" t="inlineStr"/>
    </row>
    <row r="416" customHeight="1" ht="12">
      <c r="A416" s="2" t="inlineStr"/>
      <c r="B416" s="3" t="inlineStr">
        <is>
          <r>
            <t xml:space="preserve">
</t>
          </r>
        </is>
      </c>
      <c r="C416" s="3" t="inlineStr"/>
      <c r="D416" s="2" t="inlineStr"/>
      <c r="E416" s="2" t="inlineStr"/>
    </row>
    <row r="417" customHeight="1" ht="13">
      <c r="A417" s="69" t="inlineStr">
        <is>
          <r>
            <t xml:space="preserve">D</t>
          </r>
        </is>
      </c>
      <c r="B417" s="63" t="inlineStr">
        <is>
          <r>
            <t xml:space="preserve">GRUPO D</t>
          </r>
        </is>
      </c>
      <c r="C417" s="2" t="inlineStr"/>
      <c r="D417" s="2" t="inlineStr"/>
      <c r="E417" s="2" t="inlineStr"/>
    </row>
    <row r="418" customHeight="1" ht="13">
      <c r="A418" s="64" t="inlineStr">
        <is>
          <r>
            <t xml:space="preserve">D1</t>
          </r>
        </is>
      </c>
      <c r="B418" s="65" t="inlineStr">
        <is>
          <r>
            <t xml:space="preserve">Reincidência de Grupo A sobre Grupo B </t>
          </r>
        </is>
      </c>
      <c r="C418" s="72" t="n">
        <v>14.22</v>
      </c>
      <c r="D418" s="66" t="n">
        <v>12.08</v>
      </c>
      <c r="E418" s="2" t="inlineStr"/>
    </row>
    <row r="419" customHeight="1" ht="15">
      <c r="A419" s="2" t="inlineStr"/>
      <c r="B419" s="67" t="inlineStr">
        <is>
          <r>
            <t xml:space="preserve">TOTAL</t>
          </r>
        </is>
      </c>
      <c r="C419" s="68" t="n">
        <v>14.22</v>
      </c>
      <c r="D419" s="68" t="n">
        <v>12.08</v>
      </c>
      <c r="E419" s="2" t="inlineStr"/>
    </row>
    <row r="420" customHeight="1" ht="12">
      <c r="A420" s="2" t="inlineStr"/>
      <c r="B420" s="3" t="inlineStr">
        <is>
          <r>
            <t xml:space="preserve">
</t>
          </r>
        </is>
      </c>
      <c r="C420" s="3" t="inlineStr"/>
      <c r="D420" s="2" t="inlineStr"/>
      <c r="E420" s="2" t="inlineStr"/>
    </row>
    <row r="421" customHeight="1" ht="13">
      <c r="A421" s="69" t="inlineStr">
        <is>
          <r>
            <t xml:space="preserve">E</t>
          </r>
        </is>
      </c>
      <c r="B421" s="63" t="inlineStr">
        <is>
          <r>
            <t xml:space="preserve">GRUPO E</t>
          </r>
        </is>
      </c>
      <c r="C421" s="2" t="inlineStr"/>
      <c r="D421" s="2" t="inlineStr"/>
      <c r="E421" s="2" t="inlineStr"/>
    </row>
    <row r="422" customHeight="1" ht="13">
      <c r="A422" s="64" t="inlineStr">
        <is>
          <r>
            <t xml:space="preserve">E1</t>
          </r>
        </is>
      </c>
      <c r="B422" s="65" t="inlineStr">
        <is>
          <r>
            <t xml:space="preserve">Vale refeição</t>
          </r>
        </is>
      </c>
      <c r="C422" s="72" t="n">
        <v>22.53</v>
      </c>
      <c r="D422" s="66" t="n">
        <v>9.01</v>
      </c>
      <c r="E422" s="2" t="inlineStr"/>
    </row>
    <row r="423" customHeight="1" ht="13">
      <c r="A423" s="64" t="inlineStr">
        <is>
          <r>
            <t xml:space="preserve">E2</t>
          </r>
        </is>
      </c>
      <c r="B423" s="65" t="inlineStr">
        <is>
          <r>
            <t xml:space="preserve">Vale transporte</t>
          </r>
        </is>
      </c>
      <c r="C423" s="72" t="n">
        <v>8.96</v>
      </c>
      <c r="D423" s="66" t="n">
        <v>1.99</v>
      </c>
      <c r="E423" s="2" t="inlineStr"/>
    </row>
    <row r="424" customHeight="1" ht="13">
      <c r="A424" s="64" t="inlineStr">
        <is>
          <r>
            <t xml:space="preserve">E3</t>
          </r>
        </is>
      </c>
      <c r="B424" s="65" t="inlineStr">
        <is>
          <r>
            <t xml:space="preserve">Seguro de vida coletivo</t>
          </r>
        </is>
      </c>
      <c r="C424" s="72" t="n">
        <v>1.16</v>
      </c>
      <c r="D424" s="66" t="n">
        <v>0.46</v>
      </c>
      <c r="E424" s="2" t="inlineStr"/>
    </row>
    <row r="425" customHeight="1" ht="13">
      <c r="A425" s="64" t="inlineStr">
        <is>
          <r>
            <t xml:space="preserve">E4</t>
          </r>
        </is>
      </c>
      <c r="B425" s="65" t="inlineStr">
        <is>
          <r>
            <t xml:space="preserve">EPI's</t>
          </r>
        </is>
      </c>
      <c r="C425" s="72" t="n">
        <v>0.93</v>
      </c>
      <c r="D425" s="66" t="n">
        <v>0.0</v>
      </c>
      <c r="E425" s="2" t="inlineStr"/>
    </row>
    <row r="426" customHeight="1" ht="15">
      <c r="A426" s="2" t="inlineStr"/>
      <c r="B426" s="67" t="inlineStr">
        <is>
          <r>
            <t xml:space="preserve">TOTAL</t>
          </r>
        </is>
      </c>
      <c r="C426" s="68" t="n">
        <v>33.58</v>
      </c>
      <c r="D426" s="68" t="n">
        <v>11.46</v>
      </c>
      <c r="E426" s="2" t="inlineStr"/>
    </row>
    <row r="427" customHeight="1" ht="15">
      <c r="A427" s="2" t="inlineStr"/>
      <c r="B427" s="3" t="inlineStr">
        <is>
          <r>
            <t xml:space="preserve">
</t>
          </r>
        </is>
      </c>
      <c r="C427" s="3" t="inlineStr"/>
      <c r="D427" s="2" t="inlineStr"/>
      <c r="E427" s="2" t="inlineStr"/>
    </row>
    <row r="428" customHeight="1" ht="37">
      <c r="A428" s="2" t="inlineStr"/>
      <c r="B428" s="70" t="inlineStr">
        <is>
          <r>
            <t xml:space="preserve">Horista = 157,80%
Mensalista = 99,70%</t>
          </r>
        </is>
      </c>
      <c r="C428" s="70" t="inlineStr"/>
      <c r="D428" s="70" t="inlineStr"/>
      <c r="E428" s="2" t="inlineStr"/>
    </row>
    <row r="429" customHeight="1" ht="24">
      <c r="A429" s="2" t="inlineStr"/>
      <c r="B429" s="70" t="inlineStr">
        <is>
          <r>
            <t xml:space="preserve">A + B + C + D + E</t>
          </r>
        </is>
      </c>
      <c r="C429" s="70" t="inlineStr"/>
      <c r="D429" s="70" t="inlineStr"/>
      <c r="E429" s="70" t="inlineStr"/>
    </row>
    <row r="430" customHeight="1" ht="12">
      <c r="A430" s="2" t="inlineStr"/>
      <c r="B430" s="3" t="inlineStr">
        <is>
          <r>
            <t xml:space="preserve">
</t>
          </r>
        </is>
      </c>
      <c r="C430" s="3" t="inlineStr"/>
      <c r="D430" s="3" t="inlineStr"/>
      <c r="E430" s="2" t="inlineStr"/>
    </row>
    <row r="431" customHeight="1" ht="15">
      <c r="A431" s="62" t="inlineStr">
        <is>
          <r>
            <t xml:space="preserve">COD</t>
          </r>
        </is>
      </c>
      <c r="B431" s="62" t="inlineStr">
        <is>
          <r>
            <t xml:space="preserve">DESCRIÇÃO</t>
          </r>
        </is>
      </c>
      <c r="C431" s="71" t="inlineStr">
        <is>
          <r>
            <t xml:space="preserve">HORA %</t>
          </r>
        </is>
      </c>
      <c r="D431" s="62" t="inlineStr">
        <is>
          <r>
            <t xml:space="preserve">MES %</t>
          </r>
        </is>
      </c>
      <c r="E431" s="2" t="inlineStr"/>
    </row>
    <row r="432" customHeight="1" ht="12">
      <c r="A432" s="2" t="inlineStr"/>
      <c r="B432" s="3" t="inlineStr">
        <is>
          <r>
            <t xml:space="preserve">
</t>
          </r>
        </is>
      </c>
      <c r="C432" s="3" t="inlineStr"/>
      <c r="D432" s="2" t="inlineStr"/>
      <c r="E432" s="2" t="inlineStr"/>
    </row>
    <row r="433" customHeight="1" ht="13">
      <c r="A433" s="69" t="inlineStr">
        <is>
          <r>
            <t xml:space="preserve">A</t>
          </r>
        </is>
      </c>
      <c r="B433" s="63" t="inlineStr">
        <is>
          <r>
            <t xml:space="preserve">GRUPO A</t>
          </r>
        </is>
      </c>
      <c r="C433" s="2" t="inlineStr"/>
      <c r="D433" s="2" t="inlineStr"/>
      <c r="E433" s="2" t="inlineStr"/>
    </row>
    <row r="434" customHeight="1" ht="13">
      <c r="A434" s="64" t="inlineStr">
        <is>
          <r>
            <t xml:space="preserve">A1</t>
          </r>
        </is>
      </c>
      <c r="B434" s="65" t="inlineStr">
        <is>
          <r>
            <t xml:space="preserve">INSS</t>
          </r>
        </is>
      </c>
      <c r="C434" s="72" t="n">
        <v>20.0</v>
      </c>
      <c r="D434" s="66" t="n">
        <v>20.0</v>
      </c>
      <c r="E434" s="2" t="inlineStr"/>
    </row>
    <row r="435" customHeight="1" ht="13">
      <c r="A435" s="64" t="inlineStr">
        <is>
          <r>
            <t xml:space="preserve">A2</t>
          </r>
        </is>
      </c>
      <c r="B435" s="65" t="inlineStr">
        <is>
          <r>
            <t xml:space="preserve">SESI</t>
          </r>
        </is>
      </c>
      <c r="C435" s="72" t="n">
        <v>1.5</v>
      </c>
      <c r="D435" s="66" t="n">
        <v>1.5</v>
      </c>
      <c r="E435" s="2" t="inlineStr"/>
    </row>
    <row r="436" customHeight="1" ht="13">
      <c r="A436" s="64" t="inlineStr">
        <is>
          <r>
            <t xml:space="preserve">A3</t>
          </r>
        </is>
      </c>
      <c r="B436" s="65" t="inlineStr">
        <is>
          <r>
            <t xml:space="preserve">SENAI</t>
          </r>
        </is>
      </c>
      <c r="C436" s="72" t="n">
        <v>1.0</v>
      </c>
      <c r="D436" s="66" t="n">
        <v>1.0</v>
      </c>
      <c r="E436" s="2" t="inlineStr"/>
    </row>
    <row r="437" customHeight="1" ht="13">
      <c r="A437" s="64" t="inlineStr">
        <is>
          <r>
            <t xml:space="preserve">A4</t>
          </r>
        </is>
      </c>
      <c r="B437" s="65" t="inlineStr">
        <is>
          <r>
            <t xml:space="preserve">INCRA</t>
          </r>
        </is>
      </c>
      <c r="C437" s="72" t="n">
        <v>0.2</v>
      </c>
      <c r="D437" s="66" t="n">
        <v>0.2</v>
      </c>
      <c r="E437" s="2" t="inlineStr"/>
    </row>
    <row r="438" customHeight="1" ht="13">
      <c r="A438" s="64" t="inlineStr">
        <is>
          <r>
            <t xml:space="preserve">A5</t>
          </r>
        </is>
      </c>
      <c r="B438" s="65" t="inlineStr">
        <is>
          <r>
            <t xml:space="preserve">SEBRAE</t>
          </r>
        </is>
      </c>
      <c r="C438" s="72" t="n">
        <v>0.6</v>
      </c>
      <c r="D438" s="66" t="n">
        <v>0.6</v>
      </c>
      <c r="E438" s="2" t="inlineStr"/>
    </row>
    <row r="439" customHeight="1" ht="13">
      <c r="A439" s="64" t="inlineStr">
        <is>
          <r>
            <t xml:space="preserve">A6</t>
          </r>
        </is>
      </c>
      <c r="B439" s="65" t="inlineStr">
        <is>
          <r>
            <t xml:space="preserve">Salário Educação</t>
          </r>
        </is>
      </c>
      <c r="C439" s="72" t="n">
        <v>2.5</v>
      </c>
      <c r="D439" s="66" t="n">
        <v>2.5</v>
      </c>
      <c r="E439" s="2" t="inlineStr"/>
    </row>
    <row r="440" customHeight="1" ht="13">
      <c r="A440" s="64" t="inlineStr">
        <is>
          <r>
            <t xml:space="preserve">A7</t>
          </r>
        </is>
      </c>
      <c r="B440" s="65" t="inlineStr">
        <is>
          <r>
            <t xml:space="preserve">Seguro Contra Acidentes de Trabalho </t>
          </r>
        </is>
      </c>
      <c r="C440" s="72" t="n">
        <v>3.0</v>
      </c>
      <c r="D440" s="66" t="n">
        <v>3.0</v>
      </c>
      <c r="E440" s="2" t="inlineStr"/>
    </row>
    <row r="441" customHeight="1" ht="13">
      <c r="A441" s="64" t="inlineStr">
        <is>
          <r>
            <t xml:space="preserve">A8</t>
          </r>
        </is>
      </c>
      <c r="B441" s="65" t="inlineStr">
        <is>
          <r>
            <t xml:space="preserve">FGTS</t>
          </r>
        </is>
      </c>
      <c r="C441" s="72" t="n">
        <v>8.0</v>
      </c>
      <c r="D441" s="66" t="n">
        <v>8.0</v>
      </c>
      <c r="E441" s="2" t="inlineStr"/>
    </row>
    <row r="442" customHeight="1" ht="13">
      <c r="A442" s="64" t="inlineStr">
        <is>
          <r>
            <t xml:space="preserve">A9</t>
          </r>
        </is>
      </c>
      <c r="B442" s="65" t="inlineStr">
        <is>
          <r>
            <t xml:space="preserve">SECONCI</t>
          </r>
        </is>
      </c>
      <c r="C442" s="72" t="n">
        <v>0.0</v>
      </c>
      <c r="D442" s="66" t="n">
        <v>0.0</v>
      </c>
      <c r="E442" s="2" t="inlineStr"/>
    </row>
    <row r="443" customHeight="1" ht="15">
      <c r="A443" s="2" t="inlineStr"/>
      <c r="B443" s="67" t="inlineStr">
        <is>
          <r>
            <t xml:space="preserve">TOTAL</t>
          </r>
        </is>
      </c>
      <c r="C443" s="68" t="n">
        <v>36.8</v>
      </c>
      <c r="D443" s="68" t="n">
        <v>36.8</v>
      </c>
      <c r="E443" s="2" t="inlineStr"/>
    </row>
    <row r="444" customHeight="1" ht="12">
      <c r="A444" s="2" t="inlineStr"/>
      <c r="B444" s="3" t="inlineStr">
        <is>
          <r>
            <t xml:space="preserve">
</t>
          </r>
        </is>
      </c>
      <c r="C444" s="3" t="inlineStr"/>
      <c r="D444" s="2" t="inlineStr"/>
      <c r="E444" s="2" t="inlineStr"/>
    </row>
    <row r="445" customHeight="1" ht="13">
      <c r="A445" s="69" t="inlineStr">
        <is>
          <r>
            <t xml:space="preserve">B</t>
          </r>
        </is>
      </c>
      <c r="B445" s="63" t="inlineStr">
        <is>
          <r>
            <t xml:space="preserve">GRUPO B</t>
          </r>
        </is>
      </c>
      <c r="C445" s="2" t="inlineStr"/>
      <c r="D445" s="2" t="inlineStr"/>
      <c r="E445" s="2" t="inlineStr"/>
    </row>
    <row r="446" customHeight="1" ht="13">
      <c r="A446" s="64" t="inlineStr">
        <is>
          <r>
            <t xml:space="preserve">B1</t>
          </r>
        </is>
      </c>
      <c r="B446" s="65" t="inlineStr">
        <is>
          <r>
            <t xml:space="preserve">Repouso Semanal Remunerado</t>
          </r>
        </is>
      </c>
      <c r="C446" s="72" t="n">
        <v>18.07</v>
      </c>
      <c r="D446" s="66" t="n">
        <v>0.0</v>
      </c>
      <c r="E446" s="2" t="inlineStr"/>
    </row>
    <row r="447" customHeight="1" ht="13">
      <c r="A447" s="64" t="inlineStr">
        <is>
          <r>
            <t xml:space="preserve">B2</t>
          </r>
        </is>
      </c>
      <c r="B447" s="65" t="inlineStr">
        <is>
          <r>
            <t xml:space="preserve">Feriados</t>
          </r>
        </is>
      </c>
      <c r="C447" s="72" t="n">
        <v>5.08</v>
      </c>
      <c r="D447" s="66" t="n">
        <v>0.0</v>
      </c>
      <c r="E447" s="2" t="inlineStr"/>
    </row>
    <row r="448" customHeight="1" ht="13">
      <c r="A448" s="64" t="inlineStr">
        <is>
          <r>
            <t xml:space="preserve">B3</t>
          </r>
        </is>
      </c>
      <c r="B448" s="65" t="inlineStr">
        <is>
          <r>
            <t xml:space="preserve">Auxílio - Enfermidade</t>
          </r>
        </is>
      </c>
      <c r="C448" s="72" t="n">
        <v>0.93</v>
      </c>
      <c r="D448" s="66" t="n">
        <v>0.71</v>
      </c>
      <c r="E448" s="2" t="inlineStr"/>
    </row>
    <row r="449" customHeight="1" ht="13">
      <c r="A449" s="64" t="inlineStr">
        <is>
          <r>
            <t xml:space="preserve">B4</t>
          </r>
        </is>
      </c>
      <c r="B449" s="65" t="inlineStr">
        <is>
          <r>
            <t xml:space="preserve">13º Salário</t>
          </r>
        </is>
      </c>
      <c r="C449" s="72" t="n">
        <v>10.9</v>
      </c>
      <c r="D449" s="66" t="n">
        <v>8.33</v>
      </c>
      <c r="E449" s="2" t="inlineStr"/>
    </row>
    <row r="450" customHeight="1" ht="13">
      <c r="A450" s="64" t="inlineStr">
        <is>
          <r>
            <t xml:space="preserve">B5</t>
          </r>
        </is>
      </c>
      <c r="B450" s="65" t="inlineStr">
        <is>
          <r>
            <t xml:space="preserve">Licença PaternidadE</t>
          </r>
        </is>
      </c>
      <c r="C450" s="72" t="n">
        <v>0.07</v>
      </c>
      <c r="D450" s="66" t="n">
        <v>0.06</v>
      </c>
      <c r="E450" s="2" t="inlineStr"/>
    </row>
    <row r="451" customHeight="1" ht="13">
      <c r="A451" s="64" t="inlineStr">
        <is>
          <r>
            <t xml:space="preserve">B6</t>
          </r>
        </is>
      </c>
      <c r="B451" s="65" t="inlineStr">
        <is>
          <r>
            <t xml:space="preserve">Faltas Justificadas</t>
          </r>
        </is>
      </c>
      <c r="C451" s="72" t="n">
        <v>0.73</v>
      </c>
      <c r="D451" s="66" t="n">
        <v>0.56</v>
      </c>
      <c r="E451" s="2" t="inlineStr"/>
    </row>
    <row r="452" customHeight="1" ht="13">
      <c r="A452" s="64" t="inlineStr">
        <is>
          <r>
            <t xml:space="preserve">B7</t>
          </r>
        </is>
      </c>
      <c r="B452" s="65" t="inlineStr">
        <is>
          <r>
            <t xml:space="preserve">Dias de Chuvas</t>
          </r>
        </is>
      </c>
      <c r="C452" s="72" t="n">
        <v>1.49</v>
      </c>
      <c r="D452" s="66" t="n">
        <v>0.0</v>
      </c>
      <c r="E452" s="2" t="inlineStr"/>
    </row>
    <row r="453" customHeight="1" ht="13">
      <c r="A453" s="64" t="inlineStr">
        <is>
          <r>
            <t xml:space="preserve">B8</t>
          </r>
        </is>
      </c>
      <c r="B453" s="65" t="inlineStr">
        <is>
          <r>
            <t xml:space="preserve">Auxílio Acidente de Trabalho</t>
          </r>
        </is>
      </c>
      <c r="C453" s="72" t="n">
        <v>0.11</v>
      </c>
      <c r="D453" s="66" t="n">
        <v>0.09</v>
      </c>
      <c r="E453" s="2" t="inlineStr"/>
    </row>
    <row r="454" customHeight="1" ht="13">
      <c r="A454" s="64" t="inlineStr">
        <is>
          <r>
            <t xml:space="preserve">B9</t>
          </r>
        </is>
      </c>
      <c r="B454" s="65" t="inlineStr">
        <is>
          <r>
            <t xml:space="preserve">Férias Gozadas</t>
          </r>
        </is>
      </c>
      <c r="C454" s="72" t="n">
        <v>8.26</v>
      </c>
      <c r="D454" s="66" t="n">
        <v>6.31</v>
      </c>
      <c r="E454" s="2" t="inlineStr"/>
    </row>
    <row r="455" customHeight="1" ht="13">
      <c r="A455" s="64" t="inlineStr">
        <is>
          <r>
            <t xml:space="preserve">B10</t>
          </r>
        </is>
      </c>
      <c r="B455" s="65" t="inlineStr">
        <is>
          <r>
            <t xml:space="preserve">Salário Maternidade</t>
          </r>
        </is>
      </c>
      <c r="C455" s="72" t="n">
        <v>0.03</v>
      </c>
      <c r="D455" s="66" t="n">
        <v>0.02</v>
      </c>
      <c r="E455" s="2" t="inlineStr"/>
    </row>
    <row r="456" customHeight="1" ht="15">
      <c r="A456" s="2" t="inlineStr"/>
      <c r="B456" s="67" t="inlineStr">
        <is>
          <r>
            <t xml:space="preserve">TOTAL</t>
          </r>
        </is>
      </c>
      <c r="C456" s="68" t="n">
        <v>45.669999999999995</v>
      </c>
      <c r="D456" s="68" t="n">
        <v>16.08</v>
      </c>
      <c r="E456" s="2" t="inlineStr"/>
    </row>
    <row r="457" customHeight="1" ht="12">
      <c r="A457" s="2" t="inlineStr"/>
      <c r="B457" s="3" t="inlineStr">
        <is>
          <r>
            <t xml:space="preserve">
</t>
          </r>
        </is>
      </c>
      <c r="C457" s="3" t="inlineStr"/>
      <c r="D457" s="2" t="inlineStr"/>
      <c r="E457" s="2" t="inlineStr"/>
    </row>
    <row r="458" customHeight="1" ht="13">
      <c r="A458" s="69" t="inlineStr">
        <is>
          <r>
            <t xml:space="preserve">C</t>
          </r>
        </is>
      </c>
      <c r="B458" s="63" t="inlineStr">
        <is>
          <r>
            <t xml:space="preserve">GRUPO C</t>
          </r>
        </is>
      </c>
      <c r="C458" s="2" t="inlineStr"/>
      <c r="D458" s="2" t="inlineStr"/>
      <c r="E458" s="2" t="inlineStr"/>
    </row>
    <row r="459" customHeight="1" ht="13">
      <c r="A459" s="64" t="inlineStr">
        <is>
          <r>
            <t xml:space="preserve">C1</t>
          </r>
        </is>
      </c>
      <c r="B459" s="65" t="inlineStr">
        <is>
          <r>
            <t xml:space="preserve">Aviso Prévio Indenizado</t>
          </r>
        </is>
      </c>
      <c r="C459" s="72" t="n">
        <v>4.9</v>
      </c>
      <c r="D459" s="66" t="n">
        <v>3.75</v>
      </c>
      <c r="E459" s="2" t="inlineStr"/>
    </row>
    <row r="460" customHeight="1" ht="13">
      <c r="A460" s="64" t="inlineStr">
        <is>
          <r>
            <t xml:space="preserve">C2</t>
          </r>
        </is>
      </c>
      <c r="B460" s="65" t="inlineStr">
        <is>
          <r>
            <t xml:space="preserve">Aviso Prévio Trabalhado</t>
          </r>
        </is>
      </c>
      <c r="C460" s="72" t="n">
        <v>0.12</v>
      </c>
      <c r="D460" s="66" t="n">
        <v>0.09</v>
      </c>
      <c r="E460" s="2" t="inlineStr"/>
    </row>
    <row r="461" customHeight="1" ht="13">
      <c r="A461" s="64" t="inlineStr">
        <is>
          <r>
            <t xml:space="preserve">C3</t>
          </r>
        </is>
      </c>
      <c r="B461" s="65" t="inlineStr">
        <is>
          <r>
            <t xml:space="preserve">Férias Indenizadas</t>
          </r>
        </is>
      </c>
      <c r="C461" s="72" t="n">
        <v>4.95</v>
      </c>
      <c r="D461" s="66" t="n">
        <v>3.78</v>
      </c>
      <c r="E461" s="2" t="inlineStr"/>
    </row>
    <row r="462" customHeight="1" ht="13">
      <c r="A462" s="64" t="inlineStr">
        <is>
          <r>
            <t xml:space="preserve">C4</t>
          </r>
        </is>
      </c>
      <c r="B462" s="65" t="inlineStr">
        <is>
          <r>
            <t xml:space="preserve">Depósito Rescisão Sem Justa Causa</t>
          </r>
        </is>
      </c>
      <c r="C462" s="72" t="n">
        <v>4.7</v>
      </c>
      <c r="D462" s="66" t="n">
        <v>3.6</v>
      </c>
      <c r="E462" s="2" t="inlineStr"/>
    </row>
    <row r="463" customHeight="1" ht="13">
      <c r="A463" s="64" t="inlineStr">
        <is>
          <r>
            <t xml:space="preserve">C5</t>
          </r>
        </is>
      </c>
      <c r="B463" s="65" t="inlineStr">
        <is>
          <r>
            <t xml:space="preserve">Indenização Adicional</t>
          </r>
        </is>
      </c>
      <c r="C463" s="72" t="n">
        <v>0.41</v>
      </c>
      <c r="D463" s="66" t="n">
        <v>0.32</v>
      </c>
      <c r="E463" s="2" t="inlineStr"/>
    </row>
    <row r="464" customHeight="1" ht="15">
      <c r="A464" s="2" t="inlineStr"/>
      <c r="B464" s="67" t="inlineStr">
        <is>
          <r>
            <t xml:space="preserve">TOTAL</t>
          </r>
        </is>
      </c>
      <c r="C464" s="68" t="n">
        <v>15.080000000000002</v>
      </c>
      <c r="D464" s="68" t="n">
        <v>11.54</v>
      </c>
      <c r="E464" s="2" t="inlineStr"/>
    </row>
    <row r="465" customHeight="1" ht="12">
      <c r="A465" s="2" t="inlineStr"/>
      <c r="B465" s="3" t="inlineStr">
        <is>
          <r>
            <t xml:space="preserve">
</t>
          </r>
        </is>
      </c>
      <c r="C465" s="3" t="inlineStr"/>
      <c r="D465" s="2" t="inlineStr"/>
      <c r="E465" s="2" t="inlineStr"/>
    </row>
    <row r="466" customHeight="1" ht="13">
      <c r="A466" s="69" t="inlineStr">
        <is>
          <r>
            <t xml:space="preserve">D</t>
          </r>
        </is>
      </c>
      <c r="B466" s="63" t="inlineStr">
        <is>
          <r>
            <t xml:space="preserve">GRUPO D</t>
          </r>
        </is>
      </c>
      <c r="C466" s="2" t="inlineStr"/>
      <c r="D466" s="2" t="inlineStr"/>
      <c r="E466" s="2" t="inlineStr"/>
    </row>
    <row r="467" customHeight="1" ht="13">
      <c r="A467" s="64" t="inlineStr">
        <is>
          <r>
            <t xml:space="preserve">D1</t>
          </r>
        </is>
      </c>
      <c r="B467" s="65" t="inlineStr">
        <is>
          <r>
            <t xml:space="preserve">Reincidência de Grupo A sobre Grupo B </t>
          </r>
        </is>
      </c>
      <c r="C467" s="72" t="n">
        <v>16.81</v>
      </c>
      <c r="D467" s="66" t="n">
        <v>5.92</v>
      </c>
      <c r="E467" s="2" t="inlineStr"/>
    </row>
    <row r="468" customHeight="1" ht="18">
      <c r="A468" s="64" t="inlineStr">
        <is>
          <r>
            <t xml:space="preserve">D2</t>
          </r>
        </is>
      </c>
      <c r="B468" s="65" t="inlineStr">
        <is>
          <r>
            <t xml:space="preserve">Reincidência de Grupo A sobre Aviso Prévio Trabalhado e Reincidência do FGTS sobre Aviso Prévio Indenizado</t>
          </r>
        </is>
      </c>
      <c r="C468" s="72" t="n">
        <v>0.44</v>
      </c>
      <c r="D468" s="66" t="n">
        <v>0.33</v>
      </c>
      <c r="E468" s="2" t="inlineStr"/>
    </row>
    <row r="469" customHeight="1" ht="15">
      <c r="A469" s="2" t="inlineStr"/>
      <c r="B469" s="67" t="inlineStr">
        <is>
          <r>
            <t xml:space="preserve">TOTAL</t>
          </r>
        </is>
      </c>
      <c r="C469" s="68" t="n">
        <v>17.25</v>
      </c>
      <c r="D469" s="68" t="n">
        <v>6.25</v>
      </c>
      <c r="E469" s="2" t="inlineStr"/>
    </row>
    <row r="470" customHeight="1" ht="15">
      <c r="A470" s="2" t="inlineStr"/>
      <c r="B470" s="3" t="inlineStr">
        <is>
          <r>
            <t xml:space="preserve">
</t>
          </r>
        </is>
      </c>
      <c r="C470" s="3" t="inlineStr"/>
      <c r="D470" s="2" t="inlineStr"/>
      <c r="E470" s="2" t="inlineStr"/>
    </row>
    <row r="471" customHeight="1" ht="37">
      <c r="A471" s="2" t="inlineStr"/>
      <c r="B471" s="70" t="inlineStr">
        <is>
          <r>
            <t xml:space="preserve">Horista = 114,80%
Mensalista = 70,67%</t>
          </r>
        </is>
      </c>
      <c r="C471" s="70" t="inlineStr"/>
      <c r="D471" s="70" t="inlineStr"/>
      <c r="E471" s="2" t="inlineStr"/>
    </row>
    <row r="472" customHeight="1" ht="24">
      <c r="A472" s="2" t="inlineStr"/>
      <c r="B472" s="70" t="inlineStr">
        <is>
          <r>
            <t xml:space="preserve">A + B + C + D</t>
          </r>
        </is>
      </c>
      <c r="C472" s="70" t="inlineStr"/>
      <c r="D472" s="70" t="inlineStr"/>
      <c r="E472" s="70" t="inlineStr"/>
    </row>
  </sheetData>
  <mergeCells>
    <mergeCell ref="A1:E1"/>
    <mergeCell ref="B2:D2"/>
    <mergeCell ref="B4:C4"/>
    <mergeCell ref="B16:C16"/>
    <mergeCell ref="B29:C29"/>
    <mergeCell ref="B37:C37"/>
    <mergeCell ref="B42:C42"/>
    <mergeCell ref="B43:D43"/>
    <mergeCell ref="B44:E44"/>
    <mergeCell ref="B45:D45"/>
    <mergeCell ref="B47:C47"/>
    <mergeCell ref="B59:C59"/>
    <mergeCell ref="B67:C67"/>
    <mergeCell ref="B73:C73"/>
    <mergeCell ref="B78:C78"/>
    <mergeCell ref="B79:D79"/>
    <mergeCell ref="B80:E80"/>
    <mergeCell ref="B81:D81"/>
    <mergeCell ref="B83:C83"/>
    <mergeCell ref="B95:C95"/>
    <mergeCell ref="B108:C108"/>
    <mergeCell ref="B116:C116"/>
    <mergeCell ref="B121:C121"/>
    <mergeCell ref="B122:D122"/>
    <mergeCell ref="B123:E123"/>
    <mergeCell ref="B124:D124"/>
    <mergeCell ref="B126:C126"/>
    <mergeCell ref="B138:C138"/>
    <mergeCell ref="B151:C151"/>
    <mergeCell ref="B159:C159"/>
    <mergeCell ref="B164:C164"/>
    <mergeCell ref="B165:D165"/>
    <mergeCell ref="B166:E166"/>
    <mergeCell ref="B167:D167"/>
    <mergeCell ref="B169:C169"/>
    <mergeCell ref="B181:C181"/>
    <mergeCell ref="B194:C194"/>
    <mergeCell ref="B202:C202"/>
    <mergeCell ref="B207:C207"/>
    <mergeCell ref="B208:D208"/>
    <mergeCell ref="B209:E209"/>
    <mergeCell ref="B210:D210"/>
    <mergeCell ref="B212:C212"/>
    <mergeCell ref="B224:C224"/>
    <mergeCell ref="B237:C237"/>
    <mergeCell ref="B245:C245"/>
    <mergeCell ref="B250:C250"/>
    <mergeCell ref="B251:D251"/>
    <mergeCell ref="B252:E252"/>
    <mergeCell ref="B253:D253"/>
    <mergeCell ref="B255:C255"/>
    <mergeCell ref="B267:C267"/>
    <mergeCell ref="B280:C280"/>
    <mergeCell ref="B288:C288"/>
    <mergeCell ref="B293:C293"/>
    <mergeCell ref="B294:D294"/>
    <mergeCell ref="B295:E295"/>
    <mergeCell ref="B296:D296"/>
    <mergeCell ref="B298:C298"/>
    <mergeCell ref="B310:C310"/>
    <mergeCell ref="B323:C323"/>
    <mergeCell ref="B331:C331"/>
    <mergeCell ref="B336:C336"/>
    <mergeCell ref="B337:D337"/>
    <mergeCell ref="B338:E338"/>
    <mergeCell ref="B339:D339"/>
    <mergeCell ref="B341:C341"/>
    <mergeCell ref="B353:C353"/>
    <mergeCell ref="B366:C366"/>
    <mergeCell ref="B374:C374"/>
    <mergeCell ref="B379:C379"/>
    <mergeCell ref="B380:D380"/>
    <mergeCell ref="B381:E381"/>
    <mergeCell ref="B382:D382"/>
    <mergeCell ref="B384:C384"/>
    <mergeCell ref="B396:C396"/>
    <mergeCell ref="B409:C409"/>
    <mergeCell ref="B416:C416"/>
    <mergeCell ref="B420:C420"/>
    <mergeCell ref="B427:C427"/>
    <mergeCell ref="B428:D428"/>
    <mergeCell ref="B429:E429"/>
    <mergeCell ref="B430:D430"/>
    <mergeCell ref="B432:C432"/>
    <mergeCell ref="B444:C444"/>
    <mergeCell ref="B457:C457"/>
    <mergeCell ref="B465:C465"/>
    <mergeCell ref="B470:C470"/>
    <mergeCell ref="B471:D471"/>
    <mergeCell ref="B472:E472"/>
  </mergeCells>
  <pageMargins left="0.0" right="0.0" top="0.0" bottom="0.00" header="0.0" footer="0.0"/>
  <pageSetup orientation="portrait" scale="85"/>
  <drawing r:id="rIdDr1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/>
  </sheetPr>
  <dimension ref="A1"/>
  <sheetViews>
    <sheetView workbookViewId="0"/>
  </sheetViews>
  <sheetFormatPr defaultRowHeight="15"/>
  <cols>
    <col min="1" max="1" customWidth="1" width="8.666667"/>
    <col min="2" max="2" customWidth="1" width="10.333333"/>
    <col min="3" max="3" customWidth="0" bestFit="1" width="77.0"/>
    <col min="4" max="4" customWidth="1" width="8.333333"/>
    <col min="5" max="5" customWidth="1" width="8.333333"/>
    <col min="6" max="6" customWidth="1" width="10.333333"/>
    <col min="7" max="7" customWidth="1" width="10.333333"/>
    <col min="8" max="8" customWidth="1" width="10.333333"/>
    <col min="9" max="9" customWidth="1" width="10.333333"/>
    <col min="10" max="10" customWidth="1" width="12.5"/>
  </cols>
  <sheetData>
    <row r="1" customHeight="1" ht="319">
      <c r="A1" s="13" t="inlineStr"/>
      <c r="B1" s="13" t="inlineStr"/>
      <c r="C1" s="13" t="inlineStr"/>
      <c r="D1" s="13" t="inlineStr"/>
      <c r="E1" s="13" t="inlineStr"/>
      <c r="F1" s="13" t="inlineStr"/>
      <c r="G1" s="13" t="inlineStr"/>
      <c r="H1" s="13" t="inlineStr"/>
      <c r="I1" s="13" t="inlineStr"/>
      <c r="J1" s="13" t="inlineStr"/>
    </row>
    <row r="2" customHeight="1" ht="13">
      <c r="A2" s="4" t="inlineStr">
        <is>
          <r>
            <t xml:space="preserve">ITEM</t>
          </r>
        </is>
      </c>
      <c r="B2" s="4" t="inlineStr">
        <is>
          <r>
            <t xml:space="preserve">CÓDIGO</t>
          </r>
        </is>
      </c>
      <c r="C2" s="4" t="inlineStr">
        <is>
          <r>
            <t xml:space="preserve">DESCRIÇÃO</t>
          </r>
        </is>
      </c>
      <c r="D2" s="4" t="inlineStr">
        <is>
          <r>
            <t xml:space="preserve">FONTE</t>
          </r>
        </is>
      </c>
      <c r="E2" s="4" t="inlineStr">
        <is>
          <r>
            <t xml:space="preserve">UNIDADE</t>
          </r>
        </is>
      </c>
      <c r="F2" s="4" t="inlineStr">
        <is>
          <r>
            <t xml:space="preserve">QTD</t>
          </r>
        </is>
      </c>
      <c r="G2" s="4" t="inlineStr">
        <is>
          <r>
            <t xml:space="preserve">CUSTO DIRETO (R$)</t>
          </r>
        </is>
      </c>
      <c r="H2" s="4" t="inlineStr"/>
      <c r="I2" s="4" t="inlineStr">
        <is>
          <r>
            <t xml:space="preserve">PREÇO
UNITÁRIO (R$)</t>
          </r>
        </is>
      </c>
      <c r="J2" s="4" t="inlineStr">
        <is>
          <r>
            <t xml:space="preserve">PREÇO
TOTAL (R$)</t>
          </r>
        </is>
      </c>
    </row>
    <row r="3" customHeight="1" ht="12">
      <c r="A3" s="4" t="inlineStr"/>
      <c r="B3" s="4" t="inlineStr"/>
      <c r="C3" s="4" t="inlineStr"/>
      <c r="D3" s="4" t="inlineStr"/>
      <c r="E3" s="4" t="inlineStr"/>
      <c r="F3" s="4" t="inlineStr"/>
      <c r="G3" s="14" t="inlineStr">
        <is>
          <r>
            <t xml:space="preserve">MÃO DE OBRA</t>
          </r>
        </is>
      </c>
      <c r="H3" s="14" t="inlineStr">
        <is>
          <r>
            <t xml:space="preserve">MATERIAL</t>
          </r>
        </is>
      </c>
      <c r="I3" s="4" t="inlineStr"/>
      <c r="J3" s="4" t="inlineStr"/>
    </row>
    <row r="4" customHeight="1" ht="15">
      <c r="A4" s="5" t="inlineStr">
        <is>
          <r>
            <t xml:space="preserve">1</t>
          </r>
        </is>
      </c>
      <c r="B4" s="15" t="inlineStr">
        <is>
          <r>
            <t xml:space="preserve">SERVIÇOS PRELIMINARES</t>
          </r>
        </is>
      </c>
      <c r="C4" s="15" t="inlineStr"/>
      <c r="D4" s="15" t="inlineStr"/>
      <c r="E4" s="15" t="inlineStr"/>
      <c r="F4" s="15" t="inlineStr"/>
      <c r="G4" s="15" t="inlineStr"/>
      <c r="H4" s="15" t="inlineStr"/>
      <c r="I4" s="15" t="inlineStr"/>
      <c r="J4" s="6" t="n">
        <v>2062.5</v>
      </c>
    </row>
    <row r="5" customHeight="0" bestFit="1" ht="20">
      <c r="A5" s="7" t="inlineStr">
        <is>
          <r>
            <t xml:space="preserve">1.1</t>
          </r>
        </is>
      </c>
      <c r="B5" s="8" t="inlineStr">
        <is>
          <r>
            <t xml:space="preserve">00004813</t>
          </r>
        </is>
      </c>
      <c r="C5" s="7" t="inlineStr">
        <is>
          <r>
            <t xml:space="preserve">PLACA DE OBRA (PARA CONSTRUCAO CIVIL) EM CHAPA GALVANIZADA *N. 22*, ADESIVADA, DE *2,4 X 1,2* M (SEM POSTES PARA FIXACAO)</t>
          </r>
        </is>
      </c>
      <c r="D5" s="8" t="inlineStr">
        <is>
          <r>
            <t xml:space="preserve">SINAPI</t>
          </r>
        </is>
      </c>
      <c r="E5" s="8" t="inlineStr">
        <is>
          <r>
            <t xml:space="preserve">M2</t>
          </r>
        </is>
      </c>
      <c r="F5" s="10" t="n">
        <v>2.0</v>
      </c>
      <c r="G5" s="10" t="n">
        <v>0.0</v>
      </c>
      <c r="H5" s="10" t="n">
        <v>430.0</v>
      </c>
      <c r="I5" s="10" t="n">
        <v>430.0</v>
      </c>
      <c r="J5" s="10" t="n">
        <v>860.0</v>
      </c>
    </row>
    <row r="6" customHeight="0" bestFit="1" ht="15">
      <c r="A6" s="7" t="inlineStr">
        <is>
          <r>
            <t xml:space="preserve">1.2</t>
          </r>
        </is>
      </c>
      <c r="B6" s="8" t="inlineStr">
        <is>
          <r>
            <t xml:space="preserve">I000311</t>
          </r>
        </is>
      </c>
      <c r="C6" s="7" t="inlineStr">
        <is>
          <r>
            <t xml:space="preserve">TELA DE PROTECAO EXTRUSADA LARANJA</t>
          </r>
        </is>
      </c>
      <c r="D6" s="8" t="inlineStr">
        <is>
          <r>
            <t xml:space="preserve">SBC</t>
          </r>
        </is>
      </c>
      <c r="E6" s="8" t="inlineStr">
        <is>
          <r>
            <t xml:space="preserve">M2</t>
          </r>
        </is>
      </c>
      <c r="F6" s="10" t="n">
        <v>60.0</v>
      </c>
      <c r="G6" s="10" t="n">
        <v>0.0</v>
      </c>
      <c r="H6" s="10" t="n">
        <v>2.42</v>
      </c>
      <c r="I6" s="10" t="n">
        <v>2.42</v>
      </c>
      <c r="J6" s="10" t="n">
        <v>145.2</v>
      </c>
    </row>
    <row r="7" customHeight="0" bestFit="1" ht="15">
      <c r="A7" s="7" t="inlineStr">
        <is>
          <r>
            <t xml:space="preserve">1.3</t>
          </r>
        </is>
      </c>
      <c r="B7" s="8" t="inlineStr">
        <is>
          <r>
            <t xml:space="preserve">I044147</t>
          </r>
        </is>
      </c>
      <c r="C7" s="7" t="inlineStr">
        <is>
          <r>
            <t xml:space="preserve">ESCORA MADEIRA(ESTRONCA/PERNA/PONTALETE/PAU ROLICO/EUCALIPTO)</t>
          </r>
        </is>
      </c>
      <c r="D7" s="8" t="inlineStr">
        <is>
          <r>
            <t xml:space="preserve">SBC</t>
          </r>
        </is>
      </c>
      <c r="E7" s="8" t="inlineStr">
        <is>
          <r>
            <t xml:space="preserve">M</t>
          </r>
        </is>
      </c>
      <c r="F7" s="10" t="n">
        <v>30.0</v>
      </c>
      <c r="G7" s="10" t="n">
        <v>0.0</v>
      </c>
      <c r="H7" s="10" t="n">
        <v>2.85</v>
      </c>
      <c r="I7" s="10" t="n">
        <v>2.85</v>
      </c>
      <c r="J7" s="10" t="n">
        <v>85.5</v>
      </c>
    </row>
    <row r="8" customHeight="0" bestFit="1" ht="15">
      <c r="A8" s="7" t="inlineStr">
        <is>
          <r>
            <t xml:space="preserve">1.4</t>
          </r>
        </is>
      </c>
      <c r="B8" s="8" t="inlineStr">
        <is>
          <r>
            <t xml:space="preserve">023285</t>
          </r>
        </is>
      </c>
      <c r="C8" s="7" t="inlineStr">
        <is>
          <r>
            <t xml:space="preserve">RETIRADA E REMOCAO DE PISO EM BLOCOS CONCRETO INTERTAVADO</t>
          </r>
        </is>
      </c>
      <c r="D8" s="8" t="inlineStr">
        <is>
          <r>
            <t xml:space="preserve">SBC</t>
          </r>
        </is>
      </c>
      <c r="E8" s="8" t="inlineStr">
        <is>
          <r>
            <t xml:space="preserve">M2</t>
          </r>
        </is>
      </c>
      <c r="F8" s="10" t="n">
        <v>50.0</v>
      </c>
      <c r="G8" s="10" t="n">
        <v>17.06</v>
      </c>
      <c r="H8" s="10" t="n">
        <v>0.0</v>
      </c>
      <c r="I8" s="10" t="n">
        <v>17.06</v>
      </c>
      <c r="J8" s="10" t="n">
        <v>853.0</v>
      </c>
    </row>
    <row r="9" customHeight="0" bestFit="1" ht="15">
      <c r="A9" s="7" t="inlineStr">
        <is>
          <r>
            <t xml:space="preserve">1.5</t>
          </r>
        </is>
      </c>
      <c r="B9" s="8" t="inlineStr">
        <is>
          <r>
            <t xml:space="preserve">98524</t>
          </r>
        </is>
      </c>
      <c r="C9" s="7" t="inlineStr">
        <is>
          <r>
            <t xml:space="preserve">LIMPEZA MANUAL DE VEGETAÇÃO EM TERRENO COM ENXADA.AF_05/2018</t>
          </r>
        </is>
      </c>
      <c r="D9" s="8" t="inlineStr">
        <is>
          <r>
            <t xml:space="preserve">SINAPI</t>
          </r>
        </is>
      </c>
      <c r="E9" s="8" t="inlineStr">
        <is>
          <r>
            <t xml:space="preserve">M2</t>
          </r>
        </is>
      </c>
      <c r="F9" s="10" t="n">
        <v>44.0</v>
      </c>
      <c r="G9" s="10" t="n">
        <v>2.01</v>
      </c>
      <c r="H9" s="10" t="n">
        <v>0.69</v>
      </c>
      <c r="I9" s="10" t="n">
        <v>2.7</v>
      </c>
      <c r="J9" s="10" t="n">
        <v>118.8</v>
      </c>
    </row>
    <row r="10" customHeight="1" ht="15">
      <c r="A10" s="5" t="inlineStr">
        <is>
          <r>
            <t xml:space="preserve">2</t>
          </r>
        </is>
      </c>
      <c r="B10" s="15" t="inlineStr">
        <is>
          <r>
            <t xml:space="preserve">FUNDAÇÃO</t>
          </r>
        </is>
      </c>
      <c r="C10" s="15" t="inlineStr"/>
      <c r="D10" s="15" t="inlineStr"/>
      <c r="E10" s="15" t="inlineStr"/>
      <c r="F10" s="15" t="inlineStr"/>
      <c r="G10" s="15" t="inlineStr"/>
      <c r="H10" s="15" t="inlineStr"/>
      <c r="I10" s="15" t="inlineStr"/>
      <c r="J10" s="6" t="n">
        <v>8891.12</v>
      </c>
    </row>
    <row r="11" customHeight="0" bestFit="1" ht="20">
      <c r="A11" s="7" t="inlineStr">
        <is>
          <r>
            <t xml:space="preserve">2.1</t>
          </r>
        </is>
      </c>
      <c r="B11" s="8" t="inlineStr">
        <is>
          <r>
            <t xml:space="preserve">97101</t>
          </r>
        </is>
      </c>
      <c r="C11" s="7" t="inlineStr">
        <is>
          <r>
            <t xml:space="preserve">EXECUÇÃO DE RADIER, ESPESSURA DE 10 CM, FCK = 30 MPA, COM USO DE FORMAS EM MADEIRA SERRADA. AF_09/2021</t>
          </r>
        </is>
      </c>
      <c r="D11" s="8" t="inlineStr">
        <is>
          <r>
            <t xml:space="preserve">SINAPI</t>
          </r>
        </is>
      </c>
      <c r="E11" s="8" t="inlineStr">
        <is>
          <r>
            <t xml:space="preserve">M2</t>
          </r>
        </is>
      </c>
      <c r="F11" s="10" t="n">
        <v>36.0</v>
      </c>
      <c r="G11" s="10" t="n">
        <v>15.98</v>
      </c>
      <c r="H11" s="10" t="n">
        <v>164.47</v>
      </c>
      <c r="I11" s="10" t="n">
        <v>180.45</v>
      </c>
      <c r="J11" s="10" t="n">
        <v>6496.2</v>
      </c>
    </row>
    <row r="12" customHeight="0" bestFit="1" ht="15">
      <c r="A12" s="7" t="inlineStr">
        <is>
          <r>
            <t xml:space="preserve">2.2</t>
          </r>
        </is>
      </c>
      <c r="B12" s="8" t="inlineStr">
        <is>
          <r>
            <t xml:space="preserve">PIS-POL-010</t>
          </r>
        </is>
      </c>
      <c r="C12" s="7" t="inlineStr">
        <is>
          <r>
            <t xml:space="preserve">POLIMENTO MECÂNICO DE PISO EM CONCRETO COM NIVELAMENTO A LASER (NÍVEL ZERO)</t>
          </r>
        </is>
      </c>
      <c r="D12" s="8" t="inlineStr">
        <is>
          <r>
            <t xml:space="preserve">SETOP</t>
          </r>
        </is>
      </c>
      <c r="E12" s="8" t="inlineStr">
        <is>
          <r>
            <t xml:space="preserve">m2</t>
          </r>
        </is>
      </c>
      <c r="F12" s="10" t="n">
        <v>36.0</v>
      </c>
      <c r="G12" s="10" t="n">
        <v>0.0</v>
      </c>
      <c r="H12" s="10" t="n">
        <v>15.15</v>
      </c>
      <c r="I12" s="10" t="n">
        <v>15.15</v>
      </c>
      <c r="J12" s="10" t="n">
        <v>545.4</v>
      </c>
    </row>
    <row r="13" customHeight="0" bestFit="1" ht="20">
      <c r="A13" s="7" t="inlineStr">
        <is>
          <r>
            <t xml:space="preserve">2.3</t>
          </r>
        </is>
      </c>
      <c r="B13" s="8" t="inlineStr">
        <is>
          <r>
            <t xml:space="preserve">96523</t>
          </r>
        </is>
      </c>
      <c r="C13" s="7" t="inlineStr">
        <is>
          <r>
            <t xml:space="preserve">ESCAVAÇÃO MANUAL PARA BLOCO DE COROAMENTO OU SAPATA (INCLUINDO ESCAVAÇÃO PARA COLOCAÇÃO DE FÔRMAS). AF_06/2017</t>
          </r>
        </is>
      </c>
      <c r="D13" s="8" t="inlineStr">
        <is>
          <r>
            <t xml:space="preserve">SINAPI</t>
          </r>
        </is>
      </c>
      <c r="E13" s="8" t="inlineStr">
        <is>
          <r>
            <t xml:space="preserve">M3</t>
          </r>
        </is>
      </c>
      <c r="F13" s="10" t="n">
        <v>1.5</v>
      </c>
      <c r="G13" s="10" t="n">
        <v>64.2</v>
      </c>
      <c r="H13" s="10" t="n">
        <v>20.4</v>
      </c>
      <c r="I13" s="10" t="n">
        <v>84.6</v>
      </c>
      <c r="J13" s="10" t="n">
        <v>126.9</v>
      </c>
    </row>
    <row r="14" customHeight="0" bestFit="1" ht="20">
      <c r="A14" s="7" t="inlineStr">
        <is>
          <r>
            <t xml:space="preserve">2.4</t>
          </r>
        </is>
      </c>
      <c r="B14" s="8" t="inlineStr">
        <is>
          <r>
            <t xml:space="preserve">96534</t>
          </r>
        </is>
      </c>
      <c r="C14" s="7" t="inlineStr">
        <is>
          <r>
            <t xml:space="preserve">FABRICAÇÃO, MONTAGEM E DESMONTAGEM DE FÔRMA PARA BLOCO DE COROAMENTO, EM MADEIRA SERRADA, E=25 MM, 4 UTILIZAÇÕES. AF_06/2017</t>
          </r>
        </is>
      </c>
      <c r="D14" s="8" t="inlineStr">
        <is>
          <r>
            <t xml:space="preserve">SINAPI</t>
          </r>
        </is>
      </c>
      <c r="E14" s="8" t="inlineStr">
        <is>
          <r>
            <t xml:space="preserve">M2</t>
          </r>
        </is>
      </c>
      <c r="F14" s="10" t="n">
        <v>12.8</v>
      </c>
      <c r="G14" s="10" t="n">
        <v>34.63</v>
      </c>
      <c r="H14" s="10" t="n">
        <v>34.66</v>
      </c>
      <c r="I14" s="10" t="n">
        <v>69.29</v>
      </c>
      <c r="J14" s="10" t="n">
        <v>886.91</v>
      </c>
    </row>
    <row r="15" customHeight="0" bestFit="1" ht="15">
      <c r="A15" s="7" t="inlineStr">
        <is>
          <r>
            <t xml:space="preserve">2.5</t>
          </r>
        </is>
      </c>
      <c r="B15" s="8" t="inlineStr">
        <is>
          <r>
            <t xml:space="preserve">031254</t>
          </r>
        </is>
      </c>
      <c r="C15" s="7" t="inlineStr">
        <is>
          <r>
            <t xml:space="preserve">CONCRETO USINADO CONVENCIONAL 25,0MPa BLOCOS DE FUNDACAO</t>
          </r>
        </is>
      </c>
      <c r="D15" s="8" t="inlineStr">
        <is>
          <r>
            <t xml:space="preserve">SBC</t>
          </r>
        </is>
      </c>
      <c r="E15" s="8" t="inlineStr">
        <is>
          <r>
            <t xml:space="preserve">M3</t>
          </r>
        </is>
      </c>
      <c r="F15" s="10" t="n">
        <v>1.5</v>
      </c>
      <c r="G15" s="10" t="n">
        <v>92.68</v>
      </c>
      <c r="H15" s="10" t="n">
        <v>464.46</v>
      </c>
      <c r="I15" s="10" t="n">
        <v>557.14</v>
      </c>
      <c r="J15" s="10" t="n">
        <v>835.71</v>
      </c>
    </row>
    <row r="16" customHeight="1" ht="15">
      <c r="A16" s="5" t="inlineStr">
        <is>
          <r>
            <t xml:space="preserve">3</t>
          </r>
        </is>
      </c>
      <c r="B16" s="15" t="inlineStr">
        <is>
          <r>
            <t xml:space="preserve">SUPERESTRUTURA</t>
          </r>
        </is>
      </c>
      <c r="C16" s="15" t="inlineStr"/>
      <c r="D16" s="15" t="inlineStr"/>
      <c r="E16" s="15" t="inlineStr"/>
      <c r="F16" s="15" t="inlineStr"/>
      <c r="G16" s="15" t="inlineStr"/>
      <c r="H16" s="15" t="inlineStr"/>
      <c r="I16" s="15" t="inlineStr"/>
      <c r="J16" s="6" t="n">
        <v>1697.41</v>
      </c>
    </row>
    <row r="17" customHeight="0" bestFit="1" ht="16">
      <c r="A17" s="7" t="inlineStr">
        <is>
          <r>
            <t xml:space="preserve">3.1</t>
          </r>
        </is>
      </c>
      <c r="B17" s="8" t="inlineStr">
        <is>
          <r>
            <t xml:space="preserve">2771</t>
          </r>
        </is>
      </c>
      <c r="C17" s="7" t="inlineStr">
        <is>
          <r>
            <t xml:space="preserve">METALON 20 X 20 CH.20 (PILARES)</t>
          </r>
        </is>
      </c>
      <c r="D17" s="8" t="inlineStr">
        <is>
          <r>
            <t xml:space="preserve">AGETOP CIVIS</t>
          </r>
        </is>
      </c>
      <c r="E17" s="8" t="inlineStr">
        <is>
          <r>
            <t xml:space="preserve">Kg</t>
          </r>
        </is>
      </c>
      <c r="F17" s="10" t="n">
        <v>98.76</v>
      </c>
      <c r="G17" s="10" t="n">
        <v>0.0</v>
      </c>
      <c r="H17" s="10" t="n">
        <v>12.73</v>
      </c>
      <c r="I17" s="10" t="n">
        <v>12.73</v>
      </c>
      <c r="J17" s="10" t="n">
        <v>1257.21</v>
      </c>
    </row>
    <row r="18" customHeight="0" bestFit="1" ht="15">
      <c r="A18" s="7" t="inlineStr">
        <is>
          <r>
            <t xml:space="preserve">3.2</t>
          </r>
        </is>
      </c>
      <c r="B18" s="8" t="inlineStr">
        <is>
          <r>
            <t xml:space="preserve">88278</t>
          </r>
        </is>
      </c>
      <c r="C18" s="7" t="inlineStr">
        <is>
          <r>
            <t xml:space="preserve">MONTADOR DE ESTRUTURA METÁLICA COM ENCARGOS COMPLEMENTARES</t>
          </r>
        </is>
      </c>
      <c r="D18" s="8" t="inlineStr">
        <is>
          <r>
            <t xml:space="preserve">SINAPI</t>
          </r>
        </is>
      </c>
      <c r="E18" s="8" t="inlineStr">
        <is>
          <r>
            <t xml:space="preserve">H</t>
          </r>
        </is>
      </c>
      <c r="F18" s="10" t="n">
        <v>20.0</v>
      </c>
      <c r="G18" s="10" t="n">
        <v>18.17</v>
      </c>
      <c r="H18" s="10" t="n">
        <v>3.84</v>
      </c>
      <c r="I18" s="10" t="n">
        <v>22.01</v>
      </c>
      <c r="J18" s="10" t="n">
        <v>440.2</v>
      </c>
    </row>
    <row r="19" customHeight="1" ht="15">
      <c r="A19" s="5" t="inlineStr">
        <is>
          <r>
            <t xml:space="preserve">4</t>
          </r>
        </is>
      </c>
      <c r="B19" s="15" t="inlineStr">
        <is>
          <r>
            <t xml:space="preserve">CONTAINER</t>
          </r>
        </is>
      </c>
      <c r="C19" s="15" t="inlineStr"/>
      <c r="D19" s="15" t="inlineStr"/>
      <c r="E19" s="15" t="inlineStr"/>
      <c r="F19" s="15" t="inlineStr"/>
      <c r="G19" s="15" t="inlineStr"/>
      <c r="H19" s="15" t="inlineStr"/>
      <c r="I19" s="15" t="inlineStr"/>
      <c r="J19" s="6" t="n">
        <v>91004.6</v>
      </c>
    </row>
    <row r="20" customHeight="0" bestFit="1" ht="20">
      <c r="A20" s="7" t="inlineStr">
        <is>
          <r>
            <t xml:space="preserve">4.1</t>
          </r>
        </is>
      </c>
      <c r="B20" s="8" t="inlineStr">
        <is>
          <r>
            <t xml:space="preserve">M0042</t>
          </r>
        </is>
      </c>
      <c r="C20" s="7" t="inlineStr">
        <is>
          <r>
            <t xml:space="preserve">Container  L = 2,5 m e C = 6,0 m - Completo (Isolamento Térmico, Porta, Janela, Revestimento Cerâmico, Instalações Elétricas)</t>
          </r>
        </is>
      </c>
      <c r="D20" s="8" t="inlineStr">
        <is>
          <r>
            <t xml:space="preserve">SICRO NOVO</t>
          </r>
        </is>
      </c>
      <c r="E20" s="8" t="inlineStr">
        <is>
          <r>
            <t xml:space="preserve">un</t>
          </r>
        </is>
      </c>
      <c r="F20" s="10" t="n">
        <v>2.0</v>
      </c>
      <c r="G20" s="10" t="n">
        <v>0.0</v>
      </c>
      <c r="H20" s="10" t="n">
        <v>45502.3</v>
      </c>
      <c r="I20" s="10" t="n">
        <v>45502.3</v>
      </c>
      <c r="J20" s="10" t="n">
        <v>91004.6</v>
      </c>
    </row>
    <row r="21" customHeight="1" ht="15">
      <c r="A21" s="5" t="inlineStr">
        <is>
          <r>
            <t xml:space="preserve">5</t>
          </r>
        </is>
      </c>
      <c r="B21" s="15" t="inlineStr">
        <is>
          <r>
            <t xml:space="preserve">COBERTURA</t>
          </r>
        </is>
      </c>
      <c r="C21" s="15" t="inlineStr"/>
      <c r="D21" s="15" t="inlineStr"/>
      <c r="E21" s="15" t="inlineStr"/>
      <c r="F21" s="15" t="inlineStr"/>
      <c r="G21" s="15" t="inlineStr"/>
      <c r="H21" s="15" t="inlineStr"/>
      <c r="I21" s="15" t="inlineStr"/>
      <c r="J21" s="6" t="n">
        <v>8674.04</v>
      </c>
    </row>
    <row r="22" customHeight="0" bestFit="1" ht="15">
      <c r="A22" s="7" t="inlineStr">
        <is>
          <r>
            <t xml:space="preserve">5.1</t>
          </r>
        </is>
      </c>
      <c r="B22" s="8" t="inlineStr">
        <is>
          <r>
            <t xml:space="preserve">I031882</t>
          </r>
        </is>
      </c>
      <c r="C22" s="7" t="inlineStr">
        <is>
          <r>
            <t xml:space="preserve">PERFIL CHAPA DOBRADA "U" ENRIJECIDA 150x60x3,04mm(6,83kg/m)</t>
          </r>
        </is>
      </c>
      <c r="D22" s="8" t="inlineStr">
        <is>
          <r>
            <t xml:space="preserve">SBC</t>
          </r>
        </is>
      </c>
      <c r="E22" s="8" t="inlineStr">
        <is>
          <r>
            <t xml:space="preserve">KG</t>
          </r>
        </is>
      </c>
      <c r="F22" s="10" t="n">
        <v>98.4</v>
      </c>
      <c r="G22" s="10" t="n">
        <v>0.0</v>
      </c>
      <c r="H22" s="10" t="n">
        <v>11.86</v>
      </c>
      <c r="I22" s="10" t="n">
        <v>11.86</v>
      </c>
      <c r="J22" s="10" t="n">
        <v>1167.02</v>
      </c>
    </row>
    <row r="23" customHeight="0" bestFit="1" ht="16">
      <c r="A23" s="7" t="inlineStr">
        <is>
          <r>
            <t xml:space="preserve">5.2</t>
          </r>
        </is>
      </c>
      <c r="B23" s="8" t="inlineStr">
        <is>
          <r>
            <t xml:space="preserve">2718</t>
          </r>
        </is>
      </c>
      <c r="C23" s="7" t="inlineStr">
        <is>
          <r>
            <t xml:space="preserve">METALON 20 X 20 CHAPA 18 (VIGA TRELIÇADA)</t>
          </r>
        </is>
      </c>
      <c r="D23" s="8" t="inlineStr">
        <is>
          <r>
            <t xml:space="preserve">AGETOP CIVIS</t>
          </r>
        </is>
      </c>
      <c r="E23" s="8" t="inlineStr">
        <is>
          <r>
            <t xml:space="preserve">Kg</t>
          </r>
        </is>
      </c>
      <c r="F23" s="10" t="n">
        <v>94.67</v>
      </c>
      <c r="G23" s="10" t="n">
        <v>0.0</v>
      </c>
      <c r="H23" s="10" t="n">
        <v>12.73</v>
      </c>
      <c r="I23" s="10" t="n">
        <v>12.73</v>
      </c>
      <c r="J23" s="10" t="n">
        <v>1205.15</v>
      </c>
    </row>
    <row r="24" customHeight="0" bestFit="1" ht="15">
      <c r="A24" s="7" t="inlineStr">
        <is>
          <r>
            <t xml:space="preserve">5.3</t>
          </r>
        </is>
      </c>
      <c r="B24" s="8" t="inlineStr">
        <is>
          <r>
            <t xml:space="preserve">13409</t>
          </r>
        </is>
      </c>
      <c r="C24" s="7" t="inlineStr">
        <is>
          <r>
            <t xml:space="preserve">BARRA ROSQUEADA EM ACO INOX, 1,00MX1/2"</t>
          </r>
        </is>
      </c>
      <c r="D24" s="8" t="inlineStr">
        <is>
          <r>
            <t xml:space="preserve">EMOP</t>
          </r>
        </is>
      </c>
      <c r="E24" s="8" t="inlineStr">
        <is>
          <r>
            <t xml:space="preserve">UN</t>
          </r>
        </is>
      </c>
      <c r="F24" s="10" t="n">
        <v>16.0</v>
      </c>
      <c r="G24" s="10" t="n">
        <v>0.0</v>
      </c>
      <c r="H24" s="10" t="n">
        <v>17.27</v>
      </c>
      <c r="I24" s="10" t="n">
        <v>17.27</v>
      </c>
      <c r="J24" s="10" t="n">
        <v>276.32</v>
      </c>
    </row>
    <row r="25" customHeight="0" bestFit="1" ht="15">
      <c r="A25" s="7" t="inlineStr">
        <is>
          <r>
            <t xml:space="preserve">5.4</t>
          </r>
        </is>
      </c>
      <c r="B25" s="8" t="inlineStr">
        <is>
          <r>
            <t xml:space="preserve">10.014.0021-0</t>
          </r>
        </is>
      </c>
      <c r="C25" s="7" t="inlineStr">
        <is>
          <r>
            <t xml:space="preserve">CHAPA DE ACO CARBONO,ESPESSURA DE 5/16",PARA USO GERAL.FORNECIMENTO                                                     </t>
          </r>
        </is>
      </c>
      <c r="D25" s="8" t="inlineStr">
        <is>
          <r>
            <t xml:space="preserve">EMOP</t>
          </r>
        </is>
      </c>
      <c r="E25" s="8" t="inlineStr">
        <is>
          <r>
            <t xml:space="preserve">KG</t>
          </r>
        </is>
      </c>
      <c r="F25" s="10" t="n">
        <v>9.98</v>
      </c>
      <c r="G25" s="10" t="n">
        <v>0.0</v>
      </c>
      <c r="H25" s="10" t="n">
        <v>12.75</v>
      </c>
      <c r="I25" s="10" t="n">
        <v>12.75</v>
      </c>
      <c r="J25" s="10" t="n">
        <v>127.25</v>
      </c>
    </row>
    <row r="26" customHeight="0" bestFit="1" ht="15">
      <c r="A26" s="7" t="inlineStr">
        <is>
          <r>
            <t xml:space="preserve">5.5</t>
          </r>
        </is>
      </c>
      <c r="B26" s="8" t="inlineStr">
        <is>
          <r>
            <t xml:space="preserve">I000337</t>
          </r>
        </is>
      </c>
      <c r="C26" s="7" t="inlineStr">
        <is>
          <r>
            <t xml:space="preserve">SOLDA-ELETRODO 7018 AWS 1/4"</t>
          </r>
        </is>
      </c>
      <c r="D26" s="8" t="inlineStr">
        <is>
          <r>
            <t xml:space="preserve">SBC</t>
          </r>
        </is>
      </c>
      <c r="E26" s="8" t="inlineStr">
        <is>
          <r>
            <t xml:space="preserve">KG</t>
          </r>
        </is>
      </c>
      <c r="F26" s="10" t="n">
        <v>3.0</v>
      </c>
      <c r="G26" s="10" t="n">
        <v>0.0</v>
      </c>
      <c r="H26" s="10" t="n">
        <v>23.42</v>
      </c>
      <c r="I26" s="10" t="n">
        <v>23.42</v>
      </c>
      <c r="J26" s="10" t="n">
        <v>70.26</v>
      </c>
    </row>
    <row r="27" customHeight="0" bestFit="1" ht="15">
      <c r="A27" s="7" t="inlineStr">
        <is>
          <r>
            <t xml:space="preserve">5.6</t>
          </r>
        </is>
      </c>
      <c r="B27" s="8" t="inlineStr">
        <is>
          <r>
            <t xml:space="preserve">88317</t>
          </r>
        </is>
      </c>
      <c r="C27" s="7" t="inlineStr">
        <is>
          <r>
            <t xml:space="preserve">SOLDADOR COM ENCARGOS COMPLEMENTARES</t>
          </r>
        </is>
      </c>
      <c r="D27" s="8" t="inlineStr">
        <is>
          <r>
            <t xml:space="preserve">SINAPI</t>
          </r>
        </is>
      </c>
      <c r="E27" s="8" t="inlineStr">
        <is>
          <r>
            <t xml:space="preserve">H</t>
          </r>
        </is>
      </c>
      <c r="F27" s="10" t="n">
        <v>20.0</v>
      </c>
      <c r="G27" s="10" t="n">
        <v>23.89</v>
      </c>
      <c r="H27" s="10" t="n">
        <v>5.72</v>
      </c>
      <c r="I27" s="10" t="n">
        <v>29.61</v>
      </c>
      <c r="J27" s="10" t="n">
        <v>592.2</v>
      </c>
    </row>
    <row r="28" customHeight="0" bestFit="1" ht="20">
      <c r="A28" s="7" t="inlineStr">
        <is>
          <r>
            <t xml:space="preserve">5.7</t>
          </r>
        </is>
      </c>
      <c r="B28" s="8" t="inlineStr">
        <is>
          <r>
            <t xml:space="preserve">ED-13852</t>
          </r>
        </is>
      </c>
      <c r="C28" s="7" t="inlineStr">
        <is>
          <r>
            <t xml:space="preserve">COBERTURA EM TELHA METÁLICA GALVANIZADA ONDULADA, TIPO SIMPLES, ESP. 0,50MM, ACABAMENTO NATURAL, INCLUSIVE ACESSÓRIOS PARA FIXAÇÃO, FORNECIMENTO E INSTALAÇÃO</t>
          </r>
        </is>
      </c>
      <c r="D28" s="8" t="inlineStr">
        <is>
          <r>
            <t xml:space="preserve">SETOP</t>
          </r>
        </is>
      </c>
      <c r="E28" s="8" t="inlineStr">
        <is>
          <r>
            <t xml:space="preserve">m2</t>
          </r>
        </is>
      </c>
      <c r="F28" s="10" t="n">
        <v>44.0</v>
      </c>
      <c r="G28" s="10" t="n">
        <v>17.65</v>
      </c>
      <c r="H28" s="10" t="n">
        <v>71.42</v>
      </c>
      <c r="I28" s="10" t="n">
        <v>89.07</v>
      </c>
      <c r="J28" s="10" t="n">
        <v>3919.08</v>
      </c>
    </row>
    <row r="29" customHeight="0" bestFit="1" ht="15">
      <c r="A29" s="7" t="inlineStr">
        <is>
          <r>
            <t xml:space="preserve">5.8</t>
          </r>
        </is>
      </c>
      <c r="B29" s="8" t="inlineStr">
        <is>
          <r>
            <t xml:space="preserve">10.11.33 (E)</t>
          </r>
        </is>
      </c>
      <c r="C29" s="7" t="inlineStr">
        <is>
          <r>
            <t xml:space="preserve">RUFO EM CHAPA DE AÇO GALVANIZADO N.24 - DESENVOLVIMENTO 50CM</t>
          </r>
        </is>
      </c>
      <c r="D29" s="8" t="inlineStr">
        <is>
          <r>
            <t xml:space="preserve">SIURB</t>
          </r>
        </is>
      </c>
      <c r="E29" s="8" t="inlineStr">
        <is>
          <r>
            <t xml:space="preserve">M</t>
          </r>
        </is>
      </c>
      <c r="F29" s="10" t="n">
        <v>12.0</v>
      </c>
      <c r="G29" s="10" t="n">
        <v>24.04</v>
      </c>
      <c r="H29" s="10" t="n">
        <v>85.69</v>
      </c>
      <c r="I29" s="10" t="n">
        <v>109.73</v>
      </c>
      <c r="J29" s="10" t="n">
        <v>1316.76</v>
      </c>
    </row>
    <row r="30" customHeight="1" ht="15">
      <c r="A30" s="5" t="inlineStr">
        <is>
          <r>
            <t xml:space="preserve">6</t>
          </r>
        </is>
      </c>
      <c r="B30" s="15" t="inlineStr">
        <is>
          <r>
            <t xml:space="preserve">INSTALAÇÕES ELÉTRICAS</t>
          </r>
        </is>
      </c>
      <c r="C30" s="15" t="inlineStr"/>
      <c r="D30" s="15" t="inlineStr"/>
      <c r="E30" s="15" t="inlineStr"/>
      <c r="F30" s="15" t="inlineStr"/>
      <c r="G30" s="15" t="inlineStr"/>
      <c r="H30" s="15" t="inlineStr"/>
      <c r="I30" s="15" t="inlineStr"/>
      <c r="J30" s="6" t="n">
        <v>6640.85</v>
      </c>
    </row>
    <row r="31" customHeight="1" ht="15">
      <c r="A31" s="5" t="inlineStr">
        <is>
          <r>
            <t xml:space="preserve">6.1</t>
          </r>
        </is>
      </c>
      <c r="B31" s="15" t="inlineStr">
        <is>
          <r>
            <t xml:space="preserve">Entrada de Energia</t>
          </r>
        </is>
      </c>
      <c r="C31" s="15" t="inlineStr"/>
      <c r="D31" s="15" t="inlineStr"/>
      <c r="E31" s="15" t="inlineStr"/>
      <c r="F31" s="15" t="inlineStr"/>
      <c r="G31" s="15" t="inlineStr"/>
      <c r="H31" s="15" t="inlineStr"/>
      <c r="I31" s="15" t="inlineStr"/>
      <c r="J31" s="6" t="n">
        <v>3418.11</v>
      </c>
    </row>
    <row r="32" customHeight="0" bestFit="1" ht="20">
      <c r="A32" s="7" t="inlineStr">
        <is>
          <r>
            <t xml:space="preserve">6.1.1</t>
          </r>
        </is>
      </c>
      <c r="B32" s="8" t="inlineStr">
        <is>
          <r>
            <t xml:space="preserve">65001665</t>
          </r>
        </is>
      </c>
      <c r="C32" s="7" t="inlineStr">
        <is>
          <r>
            <t xml:space="preserve">ASSENTAMENTO DE ELETRODUTO DE PVC RIGIDO ROSCAVEL - DIAM 2", EM VALAS, COM ESCAVACAO EM SOLO E ATERRO, EXCLUSIVE ELETRODUTO</t>
          </r>
        </is>
      </c>
      <c r="D32" s="8" t="inlineStr">
        <is>
          <r>
            <t xml:space="preserve">COPASA</t>
          </r>
        </is>
      </c>
      <c r="E32" s="8" t="inlineStr">
        <is>
          <r>
            <t xml:space="preserve">M</t>
          </r>
        </is>
      </c>
      <c r="F32" s="10" t="n">
        <v>18.0</v>
      </c>
      <c r="G32" s="10" t="n">
        <v>12.58</v>
      </c>
      <c r="H32" s="10" t="n">
        <v>0.31</v>
      </c>
      <c r="I32" s="10" t="n">
        <v>12.89</v>
      </c>
      <c r="J32" s="10" t="n">
        <v>232.02</v>
      </c>
    </row>
    <row r="33" customHeight="0" bestFit="1" ht="20">
      <c r="A33" s="7" t="inlineStr">
        <is>
          <r>
            <t xml:space="preserve">6.1.2</t>
          </r>
        </is>
      </c>
      <c r="B33" s="8" t="inlineStr">
        <is>
          <r>
            <t xml:space="preserve">ELE-ATE-005</t>
          </r>
        </is>
      </c>
      <c r="C33" s="7" t="inlineStr">
        <is>
          <r>
            <t xml:space="preserve">ATERRAMENTO COM HASTES COPPERWELD, DIÂMETRO DE  5/8", COMPRIMENTO DE 240CM, EXCLUSIVE CABO E CAIXA PARA ATERRAMENTO, INCLUSIVE GRAMPO PARA HASTE E INSTALAÇÃO</t>
          </r>
        </is>
      </c>
      <c r="D33" s="8" t="inlineStr">
        <is>
          <r>
            <t xml:space="preserve">SETOP</t>
          </r>
        </is>
      </c>
      <c r="E33" s="8" t="inlineStr">
        <is>
          <r>
            <t xml:space="preserve">un</t>
          </r>
        </is>
      </c>
      <c r="F33" s="10" t="n">
        <v>1.0</v>
      </c>
      <c r="G33" s="10" t="n">
        <v>65.98</v>
      </c>
      <c r="H33" s="10" t="n">
        <v>261.81</v>
      </c>
      <c r="I33" s="10" t="n">
        <v>327.79</v>
      </c>
      <c r="J33" s="10" t="n">
        <v>327.79</v>
      </c>
    </row>
    <row r="34" customHeight="0" bestFit="1" ht="15">
      <c r="A34" s="7" t="inlineStr">
        <is>
          <r>
            <t xml:space="preserve">6.1.3</t>
          </r>
        </is>
      </c>
      <c r="B34" s="8" t="inlineStr">
        <is>
          <r>
            <t xml:space="preserve">00041474</t>
          </r>
        </is>
      </c>
      <c r="C34" s="7" t="inlineStr">
        <is>
          <r>
            <t xml:space="preserve">CAIXA DE INSPECAO PARA ATERRAMENTO OU OUTRO USO, EM PVC, DN = 300 X *300* MM</t>
          </r>
        </is>
      </c>
      <c r="D34" s="8" t="inlineStr">
        <is>
          <r>
            <t xml:space="preserve">SINAPI</t>
          </r>
        </is>
      </c>
      <c r="E34" s="8" t="inlineStr">
        <is>
          <r>
            <t xml:space="preserve">UN</t>
          </r>
        </is>
      </c>
      <c r="F34" s="10" t="n">
        <v>3.0</v>
      </c>
      <c r="G34" s="10" t="n">
        <v>0.0</v>
      </c>
      <c r="H34" s="10" t="n">
        <v>88.83</v>
      </c>
      <c r="I34" s="10" t="n">
        <v>88.83</v>
      </c>
      <c r="J34" s="10" t="n">
        <v>266.49</v>
      </c>
    </row>
    <row r="35" customHeight="0" bestFit="1" ht="20">
      <c r="A35" s="7" t="inlineStr">
        <is>
          <r>
            <t xml:space="preserve">6.1.4</t>
          </r>
        </is>
      </c>
      <c r="B35" s="8" t="inlineStr">
        <is>
          <r>
            <t xml:space="preserve">10.90.13</t>
          </r>
        </is>
      </c>
      <c r="C35" s="7" t="inlineStr">
        <is>
          <r>
            <t xml:space="preserve">(REVISADA) - CAIXA DE PASSAGEM/RECEPCAO EM ALVEN. DE TIJOLO MACICO , TAMPA EM CONCRETO ARMADO, SECAO INTERNA 0,50 x 0,50m x 0,50m e=15cm E FUNDO DE BRITA</t>
          </r>
        </is>
      </c>
      <c r="D35" s="8" t="inlineStr">
        <is>
          <r>
            <t xml:space="preserve">EMBASA</t>
          </r>
        </is>
      </c>
      <c r="E35" s="8" t="inlineStr">
        <is>
          <r>
            <t xml:space="preserve">UN</t>
          </r>
        </is>
      </c>
      <c r="F35" s="10" t="n">
        <v>3.0</v>
      </c>
      <c r="G35" s="10" t="n">
        <v>98.44</v>
      </c>
      <c r="H35" s="10" t="n">
        <v>249.49</v>
      </c>
      <c r="I35" s="10" t="n">
        <v>347.93</v>
      </c>
      <c r="J35" s="10" t="n">
        <v>1043.79</v>
      </c>
    </row>
    <row r="36" customHeight="0" bestFit="1" ht="20">
      <c r="A36" s="7" t="inlineStr">
        <is>
          <r>
            <t xml:space="preserve">6.1.5</t>
          </r>
        </is>
      </c>
      <c r="B36" s="8" t="inlineStr">
        <is>
          <r>
            <t xml:space="preserve">91929</t>
          </r>
        </is>
      </c>
      <c r="C36" s="7" t="inlineStr">
        <is>
          <r>
            <t xml:space="preserve">CABO DE COBRE FLEXÍVEL ISOLADO, 4 MM², ANTI-CHAMA 0,6/1,0 KV, PARA CIRCUITOS TERMINAIS - FORNECIMENTO E INSTALAÇÃO. AF_12/2015</t>
          </r>
        </is>
      </c>
      <c r="D36" s="8" t="inlineStr">
        <is>
          <r>
            <t xml:space="preserve">SINAPI</t>
          </r>
        </is>
      </c>
      <c r="E36" s="8" t="inlineStr">
        <is>
          <r>
            <t xml:space="preserve">M</t>
          </r>
        </is>
      </c>
      <c r="F36" s="10" t="n">
        <v>100.0</v>
      </c>
      <c r="G36" s="10" t="n">
        <v>1.34</v>
      </c>
      <c r="H36" s="10" t="n">
        <v>5.89</v>
      </c>
      <c r="I36" s="10" t="n">
        <v>7.23</v>
      </c>
      <c r="J36" s="10" t="n">
        <v>723.0</v>
      </c>
    </row>
    <row r="37" customHeight="0" bestFit="1" ht="20">
      <c r="A37" s="7" t="inlineStr">
        <is>
          <r>
            <t xml:space="preserve">6.1.6</t>
          </r>
        </is>
      </c>
      <c r="B37" s="8" t="inlineStr">
        <is>
          <r>
            <t xml:space="preserve">97668</t>
          </r>
        </is>
      </c>
      <c r="C37" s="7" t="inlineStr">
        <is>
          <r>
            <t xml:space="preserve">ELETRODUTO FLEXÍVEL CORRUGADO, PEAD, DN 63 (2"), PARA REDE ENTERRADA DE DISTRIBUIÇÃO DE ENERGIA ELÉTRICA - FORNECIMENTO E INSTALAÇÃO. AF_12/2021</t>
          </r>
        </is>
      </c>
      <c r="D37" s="8" t="inlineStr">
        <is>
          <r>
            <t xml:space="preserve">SINAPI</t>
          </r>
        </is>
      </c>
      <c r="E37" s="8" t="inlineStr">
        <is>
          <r>
            <t xml:space="preserve">M</t>
          </r>
        </is>
      </c>
      <c r="F37" s="10" t="n">
        <v>18.0</v>
      </c>
      <c r="G37" s="10" t="n">
        <v>3.19</v>
      </c>
      <c r="H37" s="10" t="n">
        <v>14.2</v>
      </c>
      <c r="I37" s="10" t="n">
        <v>17.39</v>
      </c>
      <c r="J37" s="10" t="n">
        <v>313.02</v>
      </c>
    </row>
    <row r="38" customHeight="0" bestFit="1" ht="15">
      <c r="A38" s="7" t="inlineStr">
        <is>
          <r>
            <t xml:space="preserve">6.1.7</t>
          </r>
        </is>
      </c>
      <c r="B38" s="8" t="inlineStr">
        <is>
          <r>
            <t xml:space="preserve">S96977S</t>
          </r>
        </is>
      </c>
      <c r="C38" s="7" t="inlineStr">
        <is>
          <r>
            <t xml:space="preserve">Cordoalha de cobre nu 50 mm², enterrada, sem isolador - fornecimento e instalação. af_12/2017</t>
          </r>
        </is>
      </c>
      <c r="D38" s="8" t="inlineStr">
        <is>
          <r>
            <t xml:space="preserve">ORSE</t>
          </r>
        </is>
      </c>
      <c r="E38" s="8" t="inlineStr">
        <is>
          <r>
            <t xml:space="preserve">m</t>
          </r>
        </is>
      </c>
      <c r="F38" s="10" t="n">
        <v>10.0</v>
      </c>
      <c r="G38" s="10" t="n">
        <v>0.87</v>
      </c>
      <c r="H38" s="10" t="n">
        <v>50.33</v>
      </c>
      <c r="I38" s="10" t="n">
        <v>51.2</v>
      </c>
      <c r="J38" s="10" t="n">
        <v>512.0</v>
      </c>
    </row>
    <row r="39" customHeight="1" ht="15">
      <c r="A39" s="5" t="inlineStr">
        <is>
          <r>
            <t xml:space="preserve">6.2</t>
          </r>
        </is>
      </c>
      <c r="B39" s="15" t="inlineStr">
        <is>
          <r>
            <t xml:space="preserve">Área externa</t>
          </r>
        </is>
      </c>
      <c r="C39" s="15" t="inlineStr"/>
      <c r="D39" s="15" t="inlineStr"/>
      <c r="E39" s="15" t="inlineStr"/>
      <c r="F39" s="15" t="inlineStr"/>
      <c r="G39" s="15" t="inlineStr"/>
      <c r="H39" s="15" t="inlineStr"/>
      <c r="I39" s="15" t="inlineStr"/>
      <c r="J39" s="6" t="n">
        <v>3222.74</v>
      </c>
    </row>
    <row r="40" customHeight="0" bestFit="1" ht="15">
      <c r="A40" s="7" t="inlineStr">
        <is>
          <r>
            <t xml:space="preserve">6.2.1</t>
          </r>
        </is>
      </c>
      <c r="B40" s="8" t="inlineStr">
        <is>
          <r>
            <t xml:space="preserve">09.05.40 (E)</t>
          </r>
        </is>
      </c>
      <c r="C40" s="7" t="inlineStr">
        <is>
          <r>
            <t xml:space="preserve">CAIXA DE PASSAGEM EM CHAPA METÁLICA COM TAMPA PARAFUSADA - 20X20X10CM</t>
          </r>
        </is>
      </c>
      <c r="D40" s="8" t="inlineStr">
        <is>
          <r>
            <t xml:space="preserve">SIURB</t>
          </r>
        </is>
      </c>
      <c r="E40" s="8" t="inlineStr">
        <is>
          <r>
            <t xml:space="preserve">UN</t>
          </r>
        </is>
      </c>
      <c r="F40" s="10" t="n">
        <v>2.0</v>
      </c>
      <c r="G40" s="10" t="n">
        <v>32.86</v>
      </c>
      <c r="H40" s="10" t="n">
        <v>35.05</v>
      </c>
      <c r="I40" s="10" t="n">
        <v>67.91</v>
      </c>
      <c r="J40" s="10" t="n">
        <v>135.82</v>
      </c>
    </row>
    <row r="41" customHeight="0" bestFit="1" ht="15">
      <c r="A41" s="7" t="inlineStr">
        <is>
          <r>
            <t xml:space="preserve">6.2.2</t>
          </r>
        </is>
      </c>
      <c r="B41" s="8" t="inlineStr">
        <is>
          <r>
            <t xml:space="preserve">058084</t>
          </r>
        </is>
      </c>
      <c r="C41" s="7" t="inlineStr">
        <is>
          <r>
            <t xml:space="preserve">CAIXA PASSAGEM 4x2"</t>
          </r>
        </is>
      </c>
      <c r="D41" s="8" t="inlineStr">
        <is>
          <r>
            <t xml:space="preserve">SBC</t>
          </r>
        </is>
      </c>
      <c r="E41" s="8" t="inlineStr">
        <is>
          <r>
            <t xml:space="preserve">UN</t>
          </r>
        </is>
      </c>
      <c r="F41" s="10" t="n">
        <v>6.0</v>
      </c>
      <c r="G41" s="10" t="n">
        <v>8.19</v>
      </c>
      <c r="H41" s="10" t="n">
        <v>2.99</v>
      </c>
      <c r="I41" s="10" t="n">
        <v>11.18</v>
      </c>
      <c r="J41" s="10" t="n">
        <v>67.08</v>
      </c>
    </row>
    <row r="42" customHeight="0" bestFit="1" ht="20">
      <c r="A42" s="7" t="inlineStr">
        <is>
          <r>
            <t xml:space="preserve">6.2.3</t>
          </r>
        </is>
      </c>
      <c r="B42" s="8" t="inlineStr">
        <is>
          <r>
            <t xml:space="preserve">91926</t>
          </r>
        </is>
      </c>
      <c r="C42" s="7" t="inlineStr">
        <is>
          <r>
            <t xml:space="preserve">CABO DE COBRE FLEXÍVEL ISOLADO, 2,5 MM², ANTI-CHAMA 450/750 V, PARA CIRCUITOS TERMINAIS - FORNECIMENTO E INSTALAÇÃO. AF_12/2015</t>
          </r>
        </is>
      </c>
      <c r="D42" s="8" t="inlineStr">
        <is>
          <r>
            <t xml:space="preserve">SINAPI</t>
          </r>
        </is>
      </c>
      <c r="E42" s="8" t="inlineStr">
        <is>
          <r>
            <t xml:space="preserve">M</t>
          </r>
        </is>
      </c>
      <c r="F42" s="10" t="n">
        <v>60.0</v>
      </c>
      <c r="G42" s="10" t="n">
        <v>1.01</v>
      </c>
      <c r="H42" s="10" t="n">
        <v>2.88</v>
      </c>
      <c r="I42" s="10" t="n">
        <v>3.89</v>
      </c>
      <c r="J42" s="10" t="n">
        <v>233.4</v>
      </c>
    </row>
    <row r="43" customHeight="0" bestFit="1" ht="20">
      <c r="A43" s="7" t="inlineStr">
        <is>
          <r>
            <t xml:space="preserve">6.2.4</t>
          </r>
        </is>
      </c>
      <c r="B43" s="8" t="inlineStr">
        <is>
          <r>
            <t xml:space="preserve">93653</t>
          </r>
        </is>
      </c>
      <c r="C43" s="7" t="inlineStr">
        <is>
          <r>
            <t xml:space="preserve">DISJUNTOR MONOPOLAR TIPO DIN, CORRENTE NOMINAL DE 10A - FORNECIMENTO E INSTALAÇÃO. AF_10/2020</t>
          </r>
        </is>
      </c>
      <c r="D43" s="8" t="inlineStr">
        <is>
          <r>
            <t xml:space="preserve">SINAPI</t>
          </r>
        </is>
      </c>
      <c r="E43" s="8" t="inlineStr">
        <is>
          <r>
            <t xml:space="preserve">UN</t>
          </r>
        </is>
      </c>
      <c r="F43" s="10" t="n">
        <v>6.0</v>
      </c>
      <c r="G43" s="10" t="n">
        <v>1.18</v>
      </c>
      <c r="H43" s="10" t="n">
        <v>10.38</v>
      </c>
      <c r="I43" s="10" t="n">
        <v>11.56</v>
      </c>
      <c r="J43" s="10" t="n">
        <v>69.36</v>
      </c>
    </row>
    <row r="44" customHeight="0" bestFit="1" ht="20">
      <c r="A44" s="7" t="inlineStr">
        <is>
          <r>
            <t xml:space="preserve">6.2.5</t>
          </r>
        </is>
      </c>
      <c r="B44" s="8" t="inlineStr">
        <is>
          <r>
            <t xml:space="preserve">93655</t>
          </r>
        </is>
      </c>
      <c r="C44" s="7" t="inlineStr">
        <is>
          <r>
            <t xml:space="preserve">DISJUNTOR MONOPOLAR TIPO DIN, CORRENTE NOMINAL DE 20A - FORNECIMENTO E INSTALAÇÃO. AF_10/2020</t>
          </r>
        </is>
      </c>
      <c r="D44" s="8" t="inlineStr">
        <is>
          <r>
            <t xml:space="preserve">SINAPI</t>
          </r>
        </is>
      </c>
      <c r="E44" s="8" t="inlineStr">
        <is>
          <r>
            <t xml:space="preserve">UN</t>
          </r>
        </is>
      </c>
      <c r="F44" s="10" t="n">
        <v>3.0</v>
      </c>
      <c r="G44" s="10" t="n">
        <v>2.24</v>
      </c>
      <c r="H44" s="10" t="n">
        <v>11.02</v>
      </c>
      <c r="I44" s="10" t="n">
        <v>13.26</v>
      </c>
      <c r="J44" s="10" t="n">
        <v>39.78</v>
      </c>
    </row>
    <row r="45" customHeight="0" bestFit="1" ht="15">
      <c r="A45" s="7" t="inlineStr">
        <is>
          <r>
            <t xml:space="preserve">6.2.6</t>
          </r>
        </is>
      </c>
      <c r="B45" s="8" t="inlineStr">
        <is>
          <r>
            <t xml:space="preserve">S08000</t>
          </r>
        </is>
      </c>
      <c r="C45" s="7" t="inlineStr">
        <is>
          <r>
            <t xml:space="preserve">Disjuntor termomagnetico tripolar  20 A, padrão DIN (Europeu - linha branca)</t>
          </r>
        </is>
      </c>
      <c r="D45" s="8" t="inlineStr">
        <is>
          <r>
            <t xml:space="preserve">ORSE</t>
          </r>
        </is>
      </c>
      <c r="E45" s="8" t="inlineStr">
        <is>
          <r>
            <t xml:space="preserve">un</t>
          </r>
        </is>
      </c>
      <c r="F45" s="10" t="n">
        <v>2.0</v>
      </c>
      <c r="G45" s="10" t="n">
        <v>26.31</v>
      </c>
      <c r="H45" s="10" t="n">
        <v>74.93</v>
      </c>
      <c r="I45" s="10" t="n">
        <v>101.24</v>
      </c>
      <c r="J45" s="10" t="n">
        <v>202.48</v>
      </c>
    </row>
    <row r="46" customHeight="0" bestFit="1" ht="15">
      <c r="A46" s="7" t="inlineStr">
        <is>
          <r>
            <t xml:space="preserve">6.2.7</t>
          </r>
        </is>
      </c>
      <c r="B46" s="8" t="inlineStr">
        <is>
          <r>
            <t xml:space="preserve">00039470</t>
          </r>
        </is>
      </c>
      <c r="C46" s="7" t="inlineStr">
        <is>
          <r>
            <t xml:space="preserve">DISPOSITIVO DPS CLASSE II, 1 POLO, TENSAO MAXIMA DE 275 V, CORRENTE MAXIMA DE *30* KA (TIPO AC)</t>
          </r>
        </is>
      </c>
      <c r="D46" s="8" t="inlineStr">
        <is>
          <r>
            <t xml:space="preserve">SINAPI</t>
          </r>
        </is>
      </c>
      <c r="E46" s="8" t="inlineStr">
        <is>
          <r>
            <t xml:space="preserve">UN</t>
          </r>
        </is>
      </c>
      <c r="F46" s="10" t="n">
        <v>4.0</v>
      </c>
      <c r="G46" s="10" t="n">
        <v>0.0</v>
      </c>
      <c r="H46" s="10" t="n">
        <v>85.87</v>
      </c>
      <c r="I46" s="10" t="n">
        <v>85.87</v>
      </c>
      <c r="J46" s="10" t="n">
        <v>343.48</v>
      </c>
    </row>
    <row r="47" customHeight="0" bestFit="1" ht="15">
      <c r="A47" s="7" t="inlineStr">
        <is>
          <r>
            <t xml:space="preserve">6.2.8</t>
          </r>
        </is>
      </c>
      <c r="B47" s="8" t="inlineStr">
        <is>
          <r>
            <t xml:space="preserve">S00353</t>
          </r>
        </is>
      </c>
      <c r="C47" s="7" t="inlineStr">
        <is>
          <r>
            <t xml:space="preserve">Eletroduto de pvc rígido roscável, diâm = 25mm (3/4")</t>
          </r>
        </is>
      </c>
      <c r="D47" s="8" t="inlineStr">
        <is>
          <r>
            <t xml:space="preserve">ORSE</t>
          </r>
        </is>
      </c>
      <c r="E47" s="8" t="inlineStr">
        <is>
          <r>
            <t xml:space="preserve">m</t>
          </r>
        </is>
      </c>
      <c r="F47" s="10" t="n">
        <v>15.0</v>
      </c>
      <c r="G47" s="10" t="n">
        <v>5.26</v>
      </c>
      <c r="H47" s="10" t="n">
        <v>6.91</v>
      </c>
      <c r="I47" s="10" t="n">
        <v>12.17</v>
      </c>
      <c r="J47" s="10" t="n">
        <v>182.55</v>
      </c>
    </row>
    <row r="48" customHeight="0" bestFit="1" ht="20">
      <c r="A48" s="7" t="inlineStr">
        <is>
          <r>
            <t xml:space="preserve">6.2.9</t>
          </r>
        </is>
      </c>
      <c r="B48" s="8" t="inlineStr">
        <is>
          <r>
            <t xml:space="preserve">I00557</t>
          </r>
        </is>
      </c>
      <c r="C48" s="7" t="inlineStr">
        <is>
          <r>
            <t xml:space="preserve">Quadro de distribuição de sobrepor, em resina termoplástica p/até 12 disjuntores c/barramento, padrão DIN, Tigre ou similar</t>
          </r>
        </is>
      </c>
      <c r="D48" s="8" t="inlineStr">
        <is>
          <r>
            <t xml:space="preserve">ORSE</t>
          </r>
        </is>
      </c>
      <c r="E48" s="8" t="inlineStr">
        <is>
          <r>
            <t xml:space="preserve">un</t>
          </r>
        </is>
      </c>
      <c r="F48" s="10" t="n">
        <v>1.0</v>
      </c>
      <c r="G48" s="10" t="n">
        <v>0.0</v>
      </c>
      <c r="H48" s="10" t="n">
        <v>273.0</v>
      </c>
      <c r="I48" s="10" t="n">
        <v>273.0</v>
      </c>
      <c r="J48" s="10" t="n">
        <v>273.0</v>
      </c>
    </row>
    <row r="49" customHeight="0" bestFit="1" ht="28">
      <c r="A49" s="7" t="inlineStr">
        <is>
          <r>
            <t xml:space="preserve">6.2.10</t>
          </r>
        </is>
      </c>
      <c r="B49" s="8" t="inlineStr">
        <is>
          <r>
            <t xml:space="preserve">DPO-EL0036</t>
          </r>
        </is>
      </c>
      <c r="C49" s="7" t="inlineStr">
        <is>
          <r>
            <t xml:space="preserve">Luminária de sobrepor com aletas parabólicas brilhantes, para lâmpada LED, 2 x 18w, ref. LS-533, da Intral, inclusive lâmpadas (duas lâmpadas LED 18w, ref. LAMP.LED TUBO T5 1150mm 18W-2000lm-6500K, da INTRAL), condulete de alumínio para emenda e um metro de cabo PP 2x1,5mm² - conjunto completo instalado.</t>
          </r>
        </is>
      </c>
      <c r="D49" s="8" t="inlineStr">
        <is>
          <r>
            <t xml:space="preserve">Composições Próprias</t>
          </r>
        </is>
      </c>
      <c r="E49" s="8" t="inlineStr">
        <is>
          <r>
            <t xml:space="preserve">Un</t>
          </r>
        </is>
      </c>
      <c r="F49" s="10" t="n">
        <v>6.0</v>
      </c>
      <c r="G49" s="10" t="n">
        <v>19.16</v>
      </c>
      <c r="H49" s="10" t="n">
        <v>230.53</v>
      </c>
      <c r="I49" s="10" t="n">
        <v>249.69</v>
      </c>
      <c r="J49" s="10" t="n">
        <v>1498.14</v>
      </c>
    </row>
    <row r="50" customHeight="0" bestFit="1" ht="15">
      <c r="A50" s="7" t="inlineStr">
        <is>
          <r>
            <t xml:space="preserve">6.2.11</t>
          </r>
        </is>
      </c>
      <c r="B50" s="8" t="inlineStr">
        <is>
          <r>
            <t xml:space="preserve">16143.8.2.1</t>
          </r>
        </is>
      </c>
      <c r="C50" s="7" t="inlineStr">
        <is>
          <r>
            <t xml:space="preserve">INTERRUPTOR , duas teclas simples 10 A - 250 V</t>
          </r>
        </is>
      </c>
      <c r="D50" s="8" t="inlineStr">
        <is>
          <r>
            <t xml:space="preserve">DEOSP</t>
          </r>
        </is>
      </c>
      <c r="E50" s="8" t="inlineStr">
        <is>
          <r>
            <t xml:space="preserve">UN</t>
          </r>
        </is>
      </c>
      <c r="F50" s="10" t="n">
        <v>1.0</v>
      </c>
      <c r="G50" s="10" t="n">
        <v>8.19</v>
      </c>
      <c r="H50" s="10" t="n">
        <v>11.0</v>
      </c>
      <c r="I50" s="10" t="n">
        <v>19.19</v>
      </c>
      <c r="J50" s="10" t="n">
        <v>19.19</v>
      </c>
    </row>
    <row r="51" customHeight="0" bestFit="1" ht="28">
      <c r="A51" s="7" t="inlineStr">
        <is>
          <r>
            <t xml:space="preserve">6.2.12</t>
          </r>
        </is>
      </c>
      <c r="B51" s="8" t="inlineStr">
        <is>
          <r>
            <t xml:space="preserve">DPO-EL0039</t>
          </r>
        </is>
      </c>
      <c r="C51" s="7" t="inlineStr">
        <is>
          <r>
            <t xml:space="preserve">Tomada DUPLA de SOBREPOR, 2P+T, 20A/250V. Itens inclusos: Tomada 2P+T, com espelho também em liga de alumínio, condulete em alumínio 3/4" e material de fixação, conjunto completo (tomada, placa, condulete, buchas, parafusos) instalada.</t>
          </r>
        </is>
      </c>
      <c r="D51" s="8" t="inlineStr">
        <is>
          <r>
            <t xml:space="preserve">Composições Próprias</t>
          </r>
        </is>
      </c>
      <c r="E51" s="8" t="inlineStr">
        <is>
          <r>
            <t xml:space="preserve">Un</t>
          </r>
        </is>
      </c>
      <c r="F51" s="10" t="n">
        <v>3.0</v>
      </c>
      <c r="G51" s="10" t="n">
        <v>20.42</v>
      </c>
      <c r="H51" s="10" t="n">
        <v>32.4</v>
      </c>
      <c r="I51" s="10" t="n">
        <v>52.82</v>
      </c>
      <c r="J51" s="10" t="n">
        <v>158.46</v>
      </c>
    </row>
    <row r="52" customHeight="1" ht="15">
      <c r="A52" s="5" t="inlineStr">
        <is>
          <r>
            <t xml:space="preserve">7</t>
          </r>
        </is>
      </c>
      <c r="B52" s="15" t="inlineStr">
        <is>
          <r>
            <t xml:space="preserve">PPCI</t>
          </r>
        </is>
      </c>
      <c r="C52" s="15" t="inlineStr"/>
      <c r="D52" s="15" t="inlineStr"/>
      <c r="E52" s="15" t="inlineStr"/>
      <c r="F52" s="15" t="inlineStr"/>
      <c r="G52" s="15" t="inlineStr"/>
      <c r="H52" s="15" t="inlineStr"/>
      <c r="I52" s="15" t="inlineStr"/>
      <c r="J52" s="6" t="n">
        <v>262.14</v>
      </c>
    </row>
    <row r="53" customHeight="0" bestFit="1" ht="15">
      <c r="A53" s="7" t="inlineStr">
        <is>
          <r>
            <t xml:space="preserve">7.1</t>
          </r>
        </is>
      </c>
      <c r="B53" s="8" t="inlineStr">
        <is>
          <r>
            <t xml:space="preserve">10.08.90 (E)</t>
          </r>
        </is>
      </c>
      <c r="C53" s="7" t="inlineStr">
        <is>
          <r>
            <t xml:space="preserve">EXTINTOR DE INCÊNDIO COM CARGA DE PÓ QUÍMICO SECO - 4KG</t>
          </r>
        </is>
      </c>
      <c r="D53" s="8" t="inlineStr">
        <is>
          <r>
            <t xml:space="preserve">SIURB</t>
          </r>
        </is>
      </c>
      <c r="E53" s="8" t="inlineStr">
        <is>
          <r>
            <t xml:space="preserve">UN</t>
          </r>
        </is>
      </c>
      <c r="F53" s="10" t="n">
        <v>1.0</v>
      </c>
      <c r="G53" s="10" t="n">
        <v>16.91</v>
      </c>
      <c r="H53" s="10" t="n">
        <v>163.5</v>
      </c>
      <c r="I53" s="10" t="n">
        <v>180.41</v>
      </c>
      <c r="J53" s="10" t="n">
        <v>180.41</v>
      </c>
    </row>
    <row r="54" customHeight="0" bestFit="1" ht="20">
      <c r="A54" s="7" t="inlineStr">
        <is>
          <r>
            <t xml:space="preserve">7.2</t>
          </r>
        </is>
      </c>
      <c r="B54" s="8" t="inlineStr">
        <is>
          <r>
            <t xml:space="preserve">00037557</t>
          </r>
        </is>
      </c>
      <c r="C54" s="7" t="inlineStr">
        <is>
          <r>
            <t xml:space="preserve">PLACA DE SINALIZACAO DE SEGURANCA CONTRA INCENDIO, FOTOLUMINESCENTE, QUADRADA, *14 X 14* CM, EM PVC *2* MM ANTI-CHAMAS (SIMBOLOS, CORES E PICTOGRAMAS CONFORME NBR 16820)</t>
          </r>
        </is>
      </c>
      <c r="D54" s="8" t="inlineStr">
        <is>
          <r>
            <t xml:space="preserve">SINAPI</t>
          </r>
        </is>
      </c>
      <c r="E54" s="8" t="inlineStr">
        <is>
          <r>
            <t xml:space="preserve">UN</t>
          </r>
        </is>
      </c>
      <c r="F54" s="10" t="n">
        <v>3.0</v>
      </c>
      <c r="G54" s="10" t="n">
        <v>0.0</v>
      </c>
      <c r="H54" s="10" t="n">
        <v>10.55</v>
      </c>
      <c r="I54" s="10" t="n">
        <v>10.55</v>
      </c>
      <c r="J54" s="10" t="n">
        <v>31.65</v>
      </c>
    </row>
    <row r="55" customHeight="0" bestFit="1" ht="20">
      <c r="A55" s="7" t="inlineStr">
        <is>
          <r>
            <t xml:space="preserve">7.3</t>
          </r>
        </is>
      </c>
      <c r="B55" s="8" t="inlineStr">
        <is>
          <r>
            <t xml:space="preserve">00037559</t>
          </r>
        </is>
      </c>
      <c r="C55" s="7" t="inlineStr">
        <is>
          <r>
            <t xml:space="preserve">PLACA DE SINALIZACAO DE SEGURANCA CONTRA INCENDIO, FOTOLUMINESCENTE, RETANGULAR, *12 X 40* CM, EM PVC *2* MM ANTI-CHAMAS (SIMBOLOS, CORES E PICTOGRAMAS CONFORME NBR 16820)</t>
          </r>
        </is>
      </c>
      <c r="D55" s="8" t="inlineStr">
        <is>
          <r>
            <t xml:space="preserve">SINAPI</t>
          </r>
        </is>
      </c>
      <c r="E55" s="8" t="inlineStr">
        <is>
          <r>
            <t xml:space="preserve">UN</t>
          </r>
        </is>
      </c>
      <c r="F55" s="10" t="n">
        <v>2.0</v>
      </c>
      <c r="G55" s="10" t="n">
        <v>0.0</v>
      </c>
      <c r="H55" s="10" t="n">
        <v>25.04</v>
      </c>
      <c r="I55" s="10" t="n">
        <v>25.04</v>
      </c>
      <c r="J55" s="10" t="n">
        <v>50.08</v>
      </c>
    </row>
    <row r="56" customHeight="1" ht="15">
      <c r="A56" s="5" t="inlineStr">
        <is>
          <r>
            <t xml:space="preserve">8</t>
          </r>
        </is>
      </c>
      <c r="B56" s="15" t="inlineStr">
        <is>
          <r>
            <t xml:space="preserve">SERVIÇOS COMPLEMENTARES</t>
          </r>
        </is>
      </c>
      <c r="C56" s="15" t="inlineStr"/>
      <c r="D56" s="15" t="inlineStr"/>
      <c r="E56" s="15" t="inlineStr"/>
      <c r="F56" s="15" t="inlineStr"/>
      <c r="G56" s="15" t="inlineStr"/>
      <c r="H56" s="15" t="inlineStr"/>
      <c r="I56" s="15" t="inlineStr"/>
      <c r="J56" s="6" t="n">
        <v>60.96</v>
      </c>
    </row>
    <row r="57" customHeight="0" bestFit="1" ht="15">
      <c r="A57" s="7" t="inlineStr">
        <is>
          <r>
            <t xml:space="preserve">8.1</t>
          </r>
        </is>
      </c>
      <c r="B57" s="8" t="inlineStr">
        <is>
          <r>
            <t xml:space="preserve">55.01.07</t>
          </r>
        </is>
      </c>
      <c r="C57" s="7" t="inlineStr">
        <is>
          <r>
            <t xml:space="preserve">LIMPEZA FINAL DO CANTEIRO</t>
          </r>
        </is>
      </c>
      <c r="D57" s="8" t="inlineStr">
        <is>
          <r>
            <t xml:space="preserve">EMBASA</t>
          </r>
        </is>
      </c>
      <c r="E57" s="8" t="inlineStr">
        <is>
          <r>
            <t xml:space="preserve">M2</t>
          </r>
        </is>
      </c>
      <c r="F57" s="10" t="n">
        <v>48.0</v>
      </c>
      <c r="G57" s="10" t="n">
        <v>1.27</v>
      </c>
      <c r="H57" s="10" t="n">
        <v>0.0</v>
      </c>
      <c r="I57" s="10" t="n">
        <v>1.27</v>
      </c>
      <c r="J57" s="10" t="n">
        <v>60.96</v>
      </c>
    </row>
    <row r="58" customHeight="1" ht="15">
      <c r="A58" s="2" t="inlineStr"/>
      <c r="B58" s="2" t="inlineStr"/>
      <c r="C58" s="2" t="inlineStr"/>
      <c r="D58" s="2" t="inlineStr"/>
      <c r="E58" s="2" t="inlineStr"/>
      <c r="F58" s="2" t="inlineStr"/>
      <c r="G58" s="2" t="inlineStr"/>
      <c r="H58" s="16" t="inlineStr">
        <is>
          <r>
            <t xml:space="preserve">VALOR BDI TOTAL:</t>
          </r>
        </is>
      </c>
      <c r="I58" s="16" t="inlineStr"/>
      <c r="J58" s="6" t="n">
        <v>29739.899466</v>
      </c>
    </row>
    <row r="59" customHeight="1" ht="15">
      <c r="A59" s="2" t="inlineStr"/>
      <c r="B59" s="2" t="inlineStr"/>
      <c r="C59" s="2" t="inlineStr"/>
      <c r="D59" s="2" t="inlineStr"/>
      <c r="E59" s="2" t="inlineStr"/>
      <c r="F59" s="2" t="inlineStr"/>
      <c r="G59" s="2" t="inlineStr"/>
      <c r="H59" s="16" t="inlineStr">
        <is>
          <r>
            <t xml:space="preserve">VALOR ORÇAMENTO:</t>
          </r>
        </is>
      </c>
      <c r="I59" s="16" t="inlineStr"/>
      <c r="J59" s="6" t="n">
        <v>119293.62</v>
      </c>
    </row>
    <row r="60" customHeight="1" ht="15">
      <c r="A60" s="2" t="inlineStr"/>
      <c r="B60" s="2" t="inlineStr"/>
      <c r="C60" s="2" t="inlineStr"/>
      <c r="D60" s="2" t="inlineStr"/>
      <c r="E60" s="2" t="inlineStr"/>
      <c r="F60" s="2" t="inlineStr"/>
      <c r="G60" s="2" t="inlineStr"/>
      <c r="H60" s="16" t="inlineStr">
        <is>
          <r>
            <t xml:space="preserve">VALOR TOTAL:</t>
          </r>
        </is>
      </c>
      <c r="I60" s="16" t="inlineStr"/>
      <c r="J60" s="6" t="n">
        <v>149033.52</v>
      </c>
    </row>
  </sheetData>
  <mergeCells>
    <mergeCell ref="A1:J1"/>
    <mergeCell ref="A2:A3"/>
    <mergeCell ref="B2:B3"/>
    <mergeCell ref="C2:C3"/>
    <mergeCell ref="D2:D3"/>
    <mergeCell ref="E2:E3"/>
    <mergeCell ref="F2:F3"/>
    <mergeCell ref="G2:H2"/>
    <mergeCell ref="I2:I3"/>
    <mergeCell ref="J2:J3"/>
    <mergeCell ref="B4:I4"/>
    <mergeCell ref="B10:I10"/>
    <mergeCell ref="B16:I16"/>
    <mergeCell ref="B19:I19"/>
    <mergeCell ref="B21:I21"/>
    <mergeCell ref="B30:I30"/>
    <mergeCell ref="B31:I31"/>
    <mergeCell ref="B39:I39"/>
    <mergeCell ref="B52:I52"/>
    <mergeCell ref="B56:I56"/>
    <mergeCell ref="H58:I58"/>
    <mergeCell ref="H59:I59"/>
    <mergeCell ref="H60:I60"/>
  </mergeCells>
  <pageMargins left="0.0" right="0.0" top="0.0" bottom="0.00" header="0.0" footer="0.0"/>
  <pageSetup orientation="portrait" scale="85"/>
  <drawing r:id="rIdDr2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/>
  </sheetPr>
  <dimension ref="A1"/>
  <sheetViews>
    <sheetView workbookViewId="0"/>
  </sheetViews>
  <sheetFormatPr defaultRowHeight="15"/>
  <cols>
    <col min="1" max="1" customWidth="1" width="9.333333"/>
    <col min="2" max="2" customWidth="1" width="62.5"/>
    <col min="3" max="3" customWidth="1" width="22.833334"/>
    <col min="4" max="4" customWidth="1" width="12.5"/>
    <col min="5" max="5" customWidth="1" width="8.333333"/>
  </cols>
  <sheetData>
    <row r="1" customHeight="1" ht="44">
      <c r="A1" s="13" t="inlineStr"/>
      <c r="B1" s="13" t="inlineStr"/>
      <c r="C1" s="13" t="inlineStr"/>
      <c r="D1" s="13" t="inlineStr"/>
      <c r="E1" s="13" t="inlineStr"/>
    </row>
    <row r="2" customHeight="1" ht="22">
      <c r="A2" s="13" t="inlineStr"/>
      <c r="B2" s="13" t="inlineStr"/>
      <c r="C2" s="13" t="inlineStr"/>
      <c r="D2" s="13" t="inlineStr"/>
      <c r="E2" s="13" t="inlineStr"/>
    </row>
    <row r="3" customHeight="1" ht="246">
      <c r="A3" s="13" t="inlineStr"/>
      <c r="B3" s="13" t="inlineStr"/>
      <c r="C3" s="13" t="inlineStr"/>
      <c r="D3" s="13" t="inlineStr"/>
      <c r="E3" s="13" t="inlineStr"/>
    </row>
    <row r="4" customHeight="1" ht="20">
      <c r="A4" s="17" t="inlineStr">
        <is>
          <r>
            <t xml:space="preserve">1</t>
          </r>
        </is>
      </c>
      <c r="B4" s="17" t="inlineStr">
        <is>
          <r>
            <t xml:space="preserve">SERVIÇOS PRELIMINARES</t>
          </r>
        </is>
      </c>
      <c r="C4" s="17" t="inlineStr"/>
      <c r="D4" s="18" t="n">
        <v>2062.5</v>
      </c>
      <c r="E4" s="18" t="n">
        <v>1.3839168530676857</v>
      </c>
    </row>
    <row r="5" customHeight="1" ht="20">
      <c r="A5" s="17" t="inlineStr">
        <is>
          <r>
            <t xml:space="preserve">2</t>
          </r>
        </is>
      </c>
      <c r="B5" s="17" t="inlineStr">
        <is>
          <r>
            <t xml:space="preserve">FUNDAÇÃO</t>
          </r>
        </is>
      </c>
      <c r="C5" s="17" t="inlineStr"/>
      <c r="D5" s="18" t="n">
        <v>8891.12</v>
      </c>
      <c r="E5" s="18" t="n">
        <v>5.965852514253171</v>
      </c>
    </row>
    <row r="6" customHeight="1" ht="20">
      <c r="A6" s="17" t="inlineStr">
        <is>
          <r>
            <t xml:space="preserve">3</t>
          </r>
        </is>
      </c>
      <c r="B6" s="17" t="inlineStr">
        <is>
          <r>
            <t xml:space="preserve">SUPERESTRUTURA</t>
          </r>
        </is>
      </c>
      <c r="C6" s="17" t="inlineStr"/>
      <c r="D6" s="18" t="n">
        <v>1697.41</v>
      </c>
      <c r="E6" s="18" t="n">
        <v>1.1389451178499979</v>
      </c>
    </row>
    <row r="7" customHeight="1" ht="20">
      <c r="A7" s="17" t="inlineStr">
        <is>
          <r>
            <t xml:space="preserve">4</t>
          </r>
        </is>
      </c>
      <c r="B7" s="17" t="inlineStr">
        <is>
          <r>
            <t xml:space="preserve">CONTAINER</t>
          </r>
        </is>
      </c>
      <c r="C7" s="17" t="inlineStr"/>
      <c r="D7" s="18" t="n">
        <v>91004.6</v>
      </c>
      <c r="E7" s="18" t="n">
        <v>61.063175586270795</v>
      </c>
    </row>
    <row r="8" customHeight="1" ht="20">
      <c r="A8" s="17" t="inlineStr">
        <is>
          <r>
            <t xml:space="preserve">5</t>
          </r>
        </is>
      </c>
      <c r="B8" s="17" t="inlineStr">
        <is>
          <r>
            <t xml:space="preserve">COBERTURA</t>
          </r>
        </is>
      </c>
      <c r="C8" s="17" t="inlineStr"/>
      <c r="D8" s="18" t="n">
        <v>8674.04</v>
      </c>
      <c r="E8" s="18" t="n">
        <v>5.820194007361566</v>
      </c>
    </row>
    <row r="9" customHeight="1" ht="20">
      <c r="A9" s="17" t="inlineStr">
        <is>
          <r>
            <t xml:space="preserve">6</t>
          </r>
        </is>
      </c>
      <c r="B9" s="17" t="inlineStr">
        <is>
          <r>
            <t xml:space="preserve">INSTALAÇÕES ELÉTRICAS</t>
          </r>
        </is>
      </c>
      <c r="C9" s="17" t="inlineStr"/>
      <c r="D9" s="18" t="n">
        <v>6640.85</v>
      </c>
      <c r="E9" s="18" t="n">
        <v>4.4559438708822015</v>
      </c>
    </row>
    <row r="10" customHeight="1" ht="20">
      <c r="A10" s="17" t="inlineStr">
        <is>
          <r>
            <t xml:space="preserve">7</t>
          </r>
        </is>
      </c>
      <c r="B10" s="17" t="inlineStr">
        <is>
          <r>
            <t xml:space="preserve">PPCI</t>
          </r>
        </is>
      </c>
      <c r="C10" s="17" t="inlineStr"/>
      <c r="D10" s="18" t="n">
        <v>262.14</v>
      </c>
      <c r="E10" s="18" t="n">
        <v>0.17589331581244275</v>
      </c>
    </row>
    <row r="11" customHeight="1" ht="20">
      <c r="A11" s="17" t="inlineStr">
        <is>
          <r>
            <t xml:space="preserve">8</t>
          </r>
        </is>
      </c>
      <c r="B11" s="17" t="inlineStr">
        <is>
          <r>
            <t xml:space="preserve">SERVIÇOS COMPLEMENTARES</t>
          </r>
        </is>
      </c>
      <c r="C11" s="17" t="inlineStr"/>
      <c r="D11" s="18" t="n">
        <v>60.96</v>
      </c>
      <c r="E11" s="18" t="n">
        <v>0.04090354975176055</v>
      </c>
    </row>
    <row r="12" customHeight="1" ht="20">
      <c r="A12" s="17" t="inlineStr">
        <is>
          <r>
            <t xml:space="preserve">9</t>
          </r>
        </is>
      </c>
      <c r="B12" s="17" t="inlineStr">
        <is>
          <r>
            <t xml:space="preserve">Benefícios e Despesas Indiretas (BDI)</t>
          </r>
        </is>
      </c>
      <c r="C12" s="17" t="inlineStr"/>
      <c r="D12" s="18" t="n">
        <v>29739.9</v>
      </c>
      <c r="E12" s="18" t="n">
        <v>19.955175184750384</v>
      </c>
    </row>
    <row r="13" customHeight="1" ht="15">
      <c r="A13" s="2" t="inlineStr"/>
      <c r="B13" s="2" t="inlineStr"/>
      <c r="C13" s="12" t="inlineStr">
        <is>
          <r>
            <t xml:space="preserve">VALOR BDI TOTAL:</t>
          </r>
        </is>
      </c>
      <c r="D13" s="18" t="n">
        <v>29739.899466</v>
      </c>
      <c r="E13" s="18" t="n">
        <v>100.0</v>
      </c>
    </row>
    <row r="14" customHeight="1" ht="15">
      <c r="A14" s="2" t="inlineStr"/>
      <c r="B14" s="2" t="inlineStr"/>
      <c r="C14" s="12" t="inlineStr">
        <is>
          <r>
            <t xml:space="preserve">VALOR ORÇAMENTO:</t>
          </r>
        </is>
      </c>
      <c r="D14" s="18" t="n">
        <v>119293.62</v>
      </c>
      <c r="E14" s="2" t="inlineStr"/>
    </row>
    <row r="15" customHeight="1" ht="15">
      <c r="A15" s="2" t="inlineStr"/>
      <c r="B15" s="2" t="inlineStr"/>
      <c r="C15" s="12" t="inlineStr">
        <is>
          <r>
            <t xml:space="preserve">VALOR TOTAL:</t>
          </r>
        </is>
      </c>
      <c r="D15" s="18" t="n">
        <v>149033.52</v>
      </c>
      <c r="E15" s="2" t="inlineStr"/>
    </row>
  </sheetData>
  <mergeCells>
    <mergeCell ref="A1:E3"/>
    <mergeCell ref="B4:C4"/>
    <mergeCell ref="B5:C5"/>
    <mergeCell ref="B6:C6"/>
    <mergeCell ref="B7:C7"/>
    <mergeCell ref="B8:C8"/>
    <mergeCell ref="B9:C9"/>
    <mergeCell ref="B10:C10"/>
    <mergeCell ref="B11:C11"/>
    <mergeCell ref="B12:C12"/>
  </mergeCells>
  <pageMargins left="0.0" right="0.0" top="0.0" bottom="0.00" header="0.0" footer="0.0"/>
  <pageSetup orientation="portrait" scale="85" paperSize="9"/>
  <drawing r:id="rIdDr3"/>
</worksheet>
</file>

<file path=xl/worksheets/sheet4.xml><?xml version="1.0" encoding="utf-8"?>
<worksheet xmlns="http://schemas.openxmlformats.org/spreadsheetml/2006/main" xmlns:r="http://schemas.openxmlformats.org/officeDocument/2006/relationships">
  <sheetPr>
    <outlinePr summaryBelow="0"/>
  </sheetPr>
  <dimension ref="A1"/>
  <sheetViews>
    <sheetView workbookViewId="0"/>
  </sheetViews>
  <sheetFormatPr defaultRowHeight="15"/>
  <cols>
    <col min="1" max="1" customWidth="1" width="10.333333"/>
    <col min="2" max="2" customWidth="1" width="48.833332"/>
    <col min="3" max="3" customWidth="1" width="12.5"/>
    <col min="4" max="4" customWidth="1" width="6.1666665"/>
    <col min="5" max="5" customWidth="1" width="12.5"/>
    <col min="6" max="6" customWidth="1" width="12.5"/>
    <col min="7" max="7" customWidth="1" width="12.5"/>
  </cols>
  <sheetData>
    <row r="1" customHeight="1" ht="312">
      <c r="A1" s="1" t="inlineStr"/>
      <c r="B1" s="1" t="inlineStr"/>
      <c r="C1" s="1" t="inlineStr"/>
      <c r="D1" s="1" t="inlineStr"/>
      <c r="E1" s="1" t="inlineStr"/>
      <c r="F1" s="1" t="inlineStr"/>
      <c r="G1" s="1" t="inlineStr"/>
    </row>
    <row r="2" customHeight="1" ht="10">
      <c r="A2" s="2" t="inlineStr"/>
      <c r="B2" s="2" t="inlineStr"/>
      <c r="C2" s="19" t="inlineStr"/>
      <c r="D2" s="19" t="inlineStr"/>
      <c r="E2" s="2" t="inlineStr"/>
      <c r="F2" s="2" t="inlineStr"/>
      <c r="G2" s="2" t="inlineStr"/>
    </row>
    <row r="3" customHeight="1" ht="20">
      <c r="A3" s="15" t="inlineStr">
        <is>
          <r>
            <t xml:space="preserve">1.1. 00004813 - PLACA DE OBRA (PARA CONSTRUCAO CIVIL) EM CHAPA GALVANIZADA *N. 22*, ADESIVADA, DE *2,4 X 1,2* M (SEM POSTES PARA FIXACAO) (M2)</t>
          </r>
        </is>
      </c>
      <c r="B3" s="15" t="inlineStr"/>
      <c r="C3" s="15" t="inlineStr"/>
      <c r="D3" s="15" t="inlineStr"/>
      <c r="E3" s="15" t="inlineStr"/>
      <c r="F3" s="15" t="inlineStr"/>
      <c r="G3" s="15" t="inlineStr"/>
    </row>
    <row r="4" customHeight="1" ht="15">
      <c r="A4" s="20" t="inlineStr">
        <is>
          <r>
            <t xml:space="preserve">Material</t>
          </r>
        </is>
      </c>
      <c r="B4" s="20" t="inlineStr"/>
      <c r="C4" s="14" t="inlineStr">
        <is>
          <r>
            <t xml:space="preserve">FONTE</t>
          </r>
        </is>
      </c>
      <c r="D4" s="14" t="inlineStr">
        <is>
          <r>
            <t xml:space="preserve">UNID</t>
          </r>
        </is>
      </c>
      <c r="E4" s="14" t="inlineStr">
        <is>
          <r>
            <t xml:space="preserve">COEFICIENTE</t>
          </r>
        </is>
      </c>
      <c r="F4" s="14" t="inlineStr">
        <is>
          <r>
            <t xml:space="preserve">PREÇO UNITÁRIO</t>
          </r>
        </is>
      </c>
      <c r="G4" s="14" t="inlineStr">
        <is>
          <r>
            <t xml:space="preserve">TOTAL</t>
          </r>
        </is>
      </c>
    </row>
    <row r="5" customHeight="1" ht="29">
      <c r="A5" s="21" t="inlineStr">
        <is>
          <r>
            <t xml:space="preserve">00004813</t>
          </r>
        </is>
      </c>
      <c r="B5" s="22" t="inlineStr">
        <is>
          <r>
            <t xml:space="preserve">PLACA DE OBRA (PARA CONSTRUCAO CIVIL) EM CHAPA GALVANIZADA *N. 22*, ADESIVADA, DE *2,4 X 1,2* M (SEM POSTES PARA FIXACAO)</t>
          </r>
        </is>
      </c>
      <c r="C5" s="21" t="inlineStr">
        <is>
          <r>
            <t xml:space="preserve">SINAPI</t>
          </r>
        </is>
      </c>
      <c r="D5" s="21" t="inlineStr">
        <is>
          <r>
            <t xml:space="preserve">M2</t>
          </r>
        </is>
      </c>
      <c r="E5" s="23" t="n">
        <v>1.0</v>
      </c>
      <c r="F5" s="24" t="n">
        <v>430.0</v>
      </c>
      <c r="G5" s="24" t="n">
        <v>430.0</v>
      </c>
    </row>
    <row r="6" customHeight="1" ht="15">
      <c r="A6" s="2" t="inlineStr"/>
      <c r="B6" s="2" t="inlineStr"/>
      <c r="C6" s="2" t="inlineStr"/>
      <c r="D6" s="2" t="inlineStr"/>
      <c r="E6" s="25" t="inlineStr">
        <is>
          <r>
            <t xml:space="preserve">TOTAL Material:</t>
          </r>
        </is>
      </c>
      <c r="F6" s="25" t="inlineStr"/>
      <c r="G6" s="26" t="n">
        <v>430.0</v>
      </c>
    </row>
    <row r="7" customHeight="1" ht="15">
      <c r="A7" s="2" t="inlineStr"/>
      <c r="B7" s="2" t="inlineStr"/>
      <c r="C7" s="2" t="inlineStr"/>
      <c r="D7" s="2" t="inlineStr"/>
      <c r="E7" s="27" t="inlineStr">
        <is>
          <r>
            <t xml:space="preserve">VALOR:</t>
          </r>
        </is>
      </c>
      <c r="F7" s="27" t="inlineStr"/>
      <c r="G7" s="6" t="n">
        <v>430.0</v>
      </c>
    </row>
    <row r="8" customHeight="1" ht="10">
      <c r="A8" s="2" t="inlineStr"/>
      <c r="B8" s="2" t="inlineStr"/>
      <c r="C8" s="19" t="inlineStr"/>
      <c r="D8" s="19" t="inlineStr"/>
      <c r="E8" s="2" t="inlineStr"/>
      <c r="F8" s="2" t="inlineStr"/>
      <c r="G8" s="2" t="inlineStr"/>
    </row>
    <row r="9" customHeight="1" ht="20">
      <c r="A9" s="15" t="inlineStr">
        <is>
          <r>
            <t xml:space="preserve">1.2. I000311 - TELA DE PROTECAO EXTRUSADA LARANJA (M2)</t>
          </r>
        </is>
      </c>
      <c r="B9" s="15" t="inlineStr"/>
      <c r="C9" s="15" t="inlineStr"/>
      <c r="D9" s="15" t="inlineStr"/>
      <c r="E9" s="15" t="inlineStr"/>
      <c r="F9" s="15" t="inlineStr"/>
      <c r="G9" s="15" t="inlineStr"/>
    </row>
    <row r="10" customHeight="1" ht="15">
      <c r="A10" s="20" t="inlineStr">
        <is>
          <r>
            <t xml:space="preserve">Material</t>
          </r>
        </is>
      </c>
      <c r="B10" s="20" t="inlineStr"/>
      <c r="C10" s="14" t="inlineStr">
        <is>
          <r>
            <t xml:space="preserve">FONTE</t>
          </r>
        </is>
      </c>
      <c r="D10" s="14" t="inlineStr">
        <is>
          <r>
            <t xml:space="preserve">UNID</t>
          </r>
        </is>
      </c>
      <c r="E10" s="14" t="inlineStr">
        <is>
          <r>
            <t xml:space="preserve">COEFICIENTE</t>
          </r>
        </is>
      </c>
      <c r="F10" s="14" t="inlineStr">
        <is>
          <r>
            <t xml:space="preserve">PREÇO UNITÁRIO</t>
          </r>
        </is>
      </c>
      <c r="G10" s="14" t="inlineStr">
        <is>
          <r>
            <t xml:space="preserve">TOTAL</t>
          </r>
        </is>
      </c>
    </row>
    <row r="11" customHeight="1" ht="15">
      <c r="A11" s="21" t="inlineStr">
        <is>
          <r>
            <t xml:space="preserve">I000311</t>
          </r>
        </is>
      </c>
      <c r="B11" s="22" t="inlineStr">
        <is>
          <r>
            <t xml:space="preserve">TELA DE PROTECAO EXTRUSADA LARANJA</t>
          </r>
        </is>
      </c>
      <c r="C11" s="21" t="inlineStr">
        <is>
          <r>
            <t xml:space="preserve">SBC</t>
          </r>
        </is>
      </c>
      <c r="D11" s="21" t="inlineStr">
        <is>
          <r>
            <t xml:space="preserve">M2</t>
          </r>
        </is>
      </c>
      <c r="E11" s="28" t="n">
        <v>1.0</v>
      </c>
      <c r="F11" s="24" t="n">
        <v>2.42</v>
      </c>
      <c r="G11" s="24" t="n">
        <v>2.42</v>
      </c>
    </row>
    <row r="12" customHeight="1" ht="15">
      <c r="A12" s="2" t="inlineStr"/>
      <c r="B12" s="2" t="inlineStr"/>
      <c r="C12" s="2" t="inlineStr"/>
      <c r="D12" s="2" t="inlineStr"/>
      <c r="E12" s="25" t="inlineStr">
        <is>
          <r>
            <t xml:space="preserve">TOTAL Material:</t>
          </r>
        </is>
      </c>
      <c r="F12" s="25" t="inlineStr"/>
      <c r="G12" s="26" t="n">
        <v>2.42</v>
      </c>
    </row>
    <row r="13" customHeight="1" ht="15">
      <c r="A13" s="2" t="inlineStr"/>
      <c r="B13" s="2" t="inlineStr"/>
      <c r="C13" s="2" t="inlineStr"/>
      <c r="D13" s="2" t="inlineStr"/>
      <c r="E13" s="27" t="inlineStr">
        <is>
          <r>
            <t xml:space="preserve">VALOR:</t>
          </r>
        </is>
      </c>
      <c r="F13" s="27" t="inlineStr"/>
      <c r="G13" s="6" t="n">
        <v>2.42</v>
      </c>
    </row>
    <row r="14" customHeight="1" ht="10">
      <c r="A14" s="2" t="inlineStr"/>
      <c r="B14" s="2" t="inlineStr"/>
      <c r="C14" s="19" t="inlineStr"/>
      <c r="D14" s="19" t="inlineStr"/>
      <c r="E14" s="2" t="inlineStr"/>
      <c r="F14" s="2" t="inlineStr"/>
      <c r="G14" s="2" t="inlineStr"/>
    </row>
    <row r="15" customHeight="1" ht="20">
      <c r="A15" s="15" t="inlineStr">
        <is>
          <r>
            <t xml:space="preserve">1.3. I044147 - ESCORA MADEIRA(ESTRONCA/PERNA/PONTALETE/PAU ROLICO/EUCALIPTO) (M)</t>
          </r>
        </is>
      </c>
      <c r="B15" s="15" t="inlineStr"/>
      <c r="C15" s="15" t="inlineStr"/>
      <c r="D15" s="15" t="inlineStr"/>
      <c r="E15" s="15" t="inlineStr"/>
      <c r="F15" s="15" t="inlineStr"/>
      <c r="G15" s="15" t="inlineStr"/>
    </row>
    <row r="16" customHeight="1" ht="15">
      <c r="A16" s="20" t="inlineStr">
        <is>
          <r>
            <t xml:space="preserve">Material</t>
          </r>
        </is>
      </c>
      <c r="B16" s="20" t="inlineStr"/>
      <c r="C16" s="14" t="inlineStr">
        <is>
          <r>
            <t xml:space="preserve">FONTE</t>
          </r>
        </is>
      </c>
      <c r="D16" s="14" t="inlineStr">
        <is>
          <r>
            <t xml:space="preserve">UNID</t>
          </r>
        </is>
      </c>
      <c r="E16" s="14" t="inlineStr">
        <is>
          <r>
            <t xml:space="preserve">COEFICIENTE</t>
          </r>
        </is>
      </c>
      <c r="F16" s="14" t="inlineStr">
        <is>
          <r>
            <t xml:space="preserve">PREÇO UNITÁRIO</t>
          </r>
        </is>
      </c>
      <c r="G16" s="14" t="inlineStr">
        <is>
          <r>
            <t xml:space="preserve">TOTAL</t>
          </r>
        </is>
      </c>
    </row>
    <row r="17" customHeight="1" ht="20">
      <c r="A17" s="21" t="inlineStr">
        <is>
          <r>
            <t xml:space="preserve">I044147</t>
          </r>
        </is>
      </c>
      <c r="B17" s="22" t="inlineStr">
        <is>
          <r>
            <t xml:space="preserve">ESCORA MADEIRA(ESTRONCA/PERNA/PONTALETE/PAU ROLICO/EUCALIPTO)</t>
          </r>
        </is>
      </c>
      <c r="C17" s="21" t="inlineStr">
        <is>
          <r>
            <t xml:space="preserve">SBC</t>
          </r>
        </is>
      </c>
      <c r="D17" s="21" t="inlineStr">
        <is>
          <r>
            <t xml:space="preserve">M</t>
          </r>
        </is>
      </c>
      <c r="E17" s="28" t="n">
        <v>1.0</v>
      </c>
      <c r="F17" s="24" t="n">
        <v>2.85</v>
      </c>
      <c r="G17" s="24" t="n">
        <v>2.85</v>
      </c>
    </row>
    <row r="18" customHeight="1" ht="15">
      <c r="A18" s="2" t="inlineStr"/>
      <c r="B18" s="2" t="inlineStr"/>
      <c r="C18" s="2" t="inlineStr"/>
      <c r="D18" s="2" t="inlineStr"/>
      <c r="E18" s="25" t="inlineStr">
        <is>
          <r>
            <t xml:space="preserve">TOTAL Material:</t>
          </r>
        </is>
      </c>
      <c r="F18" s="25" t="inlineStr"/>
      <c r="G18" s="26" t="n">
        <v>2.85</v>
      </c>
    </row>
    <row r="19" customHeight="1" ht="15">
      <c r="A19" s="2" t="inlineStr"/>
      <c r="B19" s="2" t="inlineStr"/>
      <c r="C19" s="2" t="inlineStr"/>
      <c r="D19" s="2" t="inlineStr"/>
      <c r="E19" s="27" t="inlineStr">
        <is>
          <r>
            <t xml:space="preserve">VALOR:</t>
          </r>
        </is>
      </c>
      <c r="F19" s="27" t="inlineStr"/>
      <c r="G19" s="6" t="n">
        <v>2.85</v>
      </c>
    </row>
    <row r="20" customHeight="1" ht="10">
      <c r="A20" s="2" t="inlineStr"/>
      <c r="B20" s="2" t="inlineStr"/>
      <c r="C20" s="19" t="inlineStr"/>
      <c r="D20" s="19" t="inlineStr"/>
      <c r="E20" s="2" t="inlineStr"/>
      <c r="F20" s="2" t="inlineStr"/>
      <c r="G20" s="2" t="inlineStr"/>
    </row>
    <row r="21" customHeight="1" ht="20">
      <c r="A21" s="15" t="inlineStr">
        <is>
          <r>
            <t xml:space="preserve">1.4. 023285 - RETIRADA E REMOCAO DE PISO EM BLOCOS CONCRETO INTERTAVADO (M2)</t>
          </r>
        </is>
      </c>
      <c r="B21" s="15" t="inlineStr"/>
      <c r="C21" s="15" t="inlineStr"/>
      <c r="D21" s="15" t="inlineStr"/>
      <c r="E21" s="15" t="inlineStr"/>
      <c r="F21" s="15" t="inlineStr"/>
      <c r="G21" s="15" t="inlineStr"/>
    </row>
    <row r="22" customHeight="1" ht="15">
      <c r="A22" s="20" t="inlineStr">
        <is>
          <r>
            <t xml:space="preserve">Mão de Obra</t>
          </r>
        </is>
      </c>
      <c r="B22" s="20" t="inlineStr"/>
      <c r="C22" s="14" t="inlineStr">
        <is>
          <r>
            <t xml:space="preserve">FONTE</t>
          </r>
        </is>
      </c>
      <c r="D22" s="14" t="inlineStr">
        <is>
          <r>
            <t xml:space="preserve">UNID</t>
          </r>
        </is>
      </c>
      <c r="E22" s="14" t="inlineStr">
        <is>
          <r>
            <t xml:space="preserve">COEFICIENTE</t>
          </r>
        </is>
      </c>
      <c r="F22" s="14" t="inlineStr">
        <is>
          <r>
            <t xml:space="preserve">PREÇO UNITÁRIO</t>
          </r>
        </is>
      </c>
      <c r="G22" s="14" t="inlineStr">
        <is>
          <r>
            <t xml:space="preserve">TOTAL</t>
          </r>
        </is>
      </c>
    </row>
    <row r="23" customHeight="1" ht="15">
      <c r="A23" s="21" t="inlineStr">
        <is>
          <r>
            <t xml:space="preserve">I099050</t>
          </r>
        </is>
      </c>
      <c r="B23" s="22" t="inlineStr">
        <is>
          <r>
            <t xml:space="preserve">PEDREIRO</t>
          </r>
        </is>
      </c>
      <c r="C23" s="21" t="inlineStr">
        <is>
          <r>
            <t xml:space="preserve">SBC</t>
          </r>
        </is>
      </c>
      <c r="D23" s="21" t="inlineStr">
        <is>
          <r>
            <t xml:space="preserve">H</t>
          </r>
        </is>
      </c>
      <c r="E23" s="28" t="n">
        <v>0.313</v>
      </c>
      <c r="F23" s="24" t="n">
        <v>17.5846</v>
      </c>
      <c r="G23" s="24" t="n">
        <v>5.5</v>
      </c>
    </row>
    <row r="24" customHeight="1" ht="15">
      <c r="A24" s="21" t="inlineStr">
        <is>
          <r>
            <t xml:space="preserve">I099900</t>
          </r>
        </is>
      </c>
      <c r="B24" s="22" t="inlineStr">
        <is>
          <r>
            <t xml:space="preserve">SERVENTE</t>
          </r>
        </is>
      </c>
      <c r="C24" s="21" t="inlineStr">
        <is>
          <r>
            <t xml:space="preserve">SBC</t>
          </r>
        </is>
      </c>
      <c r="D24" s="21" t="inlineStr">
        <is>
          <r>
            <t xml:space="preserve">H</t>
          </r>
        </is>
      </c>
      <c r="E24" s="28" t="n">
        <v>0.835</v>
      </c>
      <c r="F24" s="24" t="n">
        <v>13.827</v>
      </c>
      <c r="G24" s="24" t="n">
        <v>11.55</v>
      </c>
    </row>
    <row r="25" customHeight="1" ht="15">
      <c r="A25" s="2" t="inlineStr"/>
      <c r="B25" s="2" t="inlineStr"/>
      <c r="C25" s="2" t="inlineStr"/>
      <c r="D25" s="2" t="inlineStr"/>
      <c r="E25" s="25" t="inlineStr">
        <is>
          <r>
            <t xml:space="preserve">TOTAL Mão de Obra:</t>
          </r>
        </is>
      </c>
      <c r="F25" s="25" t="inlineStr"/>
      <c r="G25" s="26" t="n">
        <v>17.05</v>
      </c>
    </row>
    <row r="26" customHeight="1" ht="15">
      <c r="A26" s="2" t="inlineStr"/>
      <c r="B26" s="2" t="inlineStr"/>
      <c r="C26" s="2" t="inlineStr"/>
      <c r="D26" s="2" t="inlineStr"/>
      <c r="E26" s="27" t="inlineStr">
        <is>
          <r>
            <t xml:space="preserve">VALOR:</t>
          </r>
        </is>
      </c>
      <c r="F26" s="27" t="inlineStr"/>
      <c r="G26" s="6" t="n">
        <v>17.06</v>
      </c>
    </row>
    <row r="27" customHeight="1" ht="10">
      <c r="A27" s="2" t="inlineStr"/>
      <c r="B27" s="2" t="inlineStr"/>
      <c r="C27" s="19" t="inlineStr"/>
      <c r="D27" s="19" t="inlineStr"/>
      <c r="E27" s="2" t="inlineStr"/>
      <c r="F27" s="2" t="inlineStr"/>
      <c r="G27" s="2" t="inlineStr"/>
    </row>
    <row r="28" customHeight="1" ht="20">
      <c r="A28" s="15" t="inlineStr">
        <is>
          <r>
            <t xml:space="preserve">1.5. 98524 - LIMPEZA MANUAL DE VEGETAÇÃO EM TERRENO COM ENXADA.AF_05/2018 (M2)</t>
          </r>
        </is>
      </c>
      <c r="B28" s="15" t="inlineStr"/>
      <c r="C28" s="15" t="inlineStr"/>
      <c r="D28" s="15" t="inlineStr"/>
      <c r="E28" s="15" t="inlineStr"/>
      <c r="F28" s="15" t="inlineStr"/>
      <c r="G28" s="15" t="inlineStr"/>
    </row>
    <row r="29" customHeight="1" ht="15">
      <c r="A29" s="20" t="inlineStr">
        <is>
          <r>
            <t xml:space="preserve">Serviço</t>
          </r>
        </is>
      </c>
      <c r="B29" s="20" t="inlineStr"/>
      <c r="C29" s="14" t="inlineStr">
        <is>
          <r>
            <t xml:space="preserve">FONTE</t>
          </r>
        </is>
      </c>
      <c r="D29" s="14" t="inlineStr">
        <is>
          <r>
            <t xml:space="preserve">UNID</t>
          </r>
        </is>
      </c>
      <c r="E29" s="14" t="inlineStr">
        <is>
          <r>
            <t xml:space="preserve">COEFICIENTE</t>
          </r>
        </is>
      </c>
      <c r="F29" s="14" t="inlineStr">
        <is>
          <r>
            <t xml:space="preserve">PREÇO UNITÁRIO</t>
          </r>
        </is>
      </c>
      <c r="G29" s="14" t="inlineStr">
        <is>
          <r>
            <t xml:space="preserve">TOTAL</t>
          </r>
        </is>
      </c>
    </row>
    <row r="30" customHeight="1" ht="15">
      <c r="A30" s="21" t="inlineStr">
        <is>
          <r>
            <t xml:space="preserve">88316</t>
          </r>
        </is>
      </c>
      <c r="B30" s="22" t="inlineStr">
        <is>
          <r>
            <t xml:space="preserve">SERVENTE COM ENCARGOS COMPLEMENTARES</t>
          </r>
        </is>
      </c>
      <c r="C30" s="21" t="inlineStr">
        <is>
          <r>
            <t xml:space="preserve">SINAPI</t>
          </r>
        </is>
      </c>
      <c r="D30" s="21" t="inlineStr">
        <is>
          <r>
            <t xml:space="preserve">H</t>
          </r>
        </is>
      </c>
      <c r="E30" s="23" t="n">
        <v>0.0718</v>
      </c>
      <c r="F30" s="24" t="n">
        <v>18.84</v>
      </c>
      <c r="G30" s="24" t="n">
        <v>1.35</v>
      </c>
    </row>
    <row r="31" customHeight="1" ht="15">
      <c r="A31" s="21" t="inlineStr">
        <is>
          <r>
            <t xml:space="preserve">88441</t>
          </r>
        </is>
      </c>
      <c r="B31" s="22" t="inlineStr">
        <is>
          <r>
            <t xml:space="preserve">JARDINEIRO COM ENCARGOS COMPLEMENTARES</t>
          </r>
        </is>
      </c>
      <c r="C31" s="21" t="inlineStr">
        <is>
          <r>
            <t xml:space="preserve">SINAPI</t>
          </r>
        </is>
      </c>
      <c r="D31" s="21" t="inlineStr">
        <is>
          <r>
            <t xml:space="preserve">H</t>
          </r>
        </is>
      </c>
      <c r="E31" s="23" t="n">
        <v>0.0718</v>
      </c>
      <c r="F31" s="24" t="n">
        <v>18.89</v>
      </c>
      <c r="G31" s="24" t="n">
        <v>1.35</v>
      </c>
    </row>
    <row r="32" customHeight="1" ht="15">
      <c r="A32" s="2" t="inlineStr"/>
      <c r="B32" s="2" t="inlineStr"/>
      <c r="C32" s="2" t="inlineStr"/>
      <c r="D32" s="2" t="inlineStr"/>
      <c r="E32" s="25" t="inlineStr">
        <is>
          <r>
            <t xml:space="preserve">TOTAL Serviço:</t>
          </r>
        </is>
      </c>
      <c r="F32" s="25" t="inlineStr"/>
      <c r="G32" s="26" t="n">
        <v>2.7</v>
      </c>
    </row>
    <row r="33" customHeight="1" ht="15">
      <c r="A33" s="2" t="inlineStr"/>
      <c r="B33" s="2" t="inlineStr"/>
      <c r="C33" s="2" t="inlineStr"/>
      <c r="D33" s="2" t="inlineStr"/>
      <c r="E33" s="27" t="inlineStr">
        <is>
          <r>
            <t xml:space="preserve">VALOR:</t>
          </r>
        </is>
      </c>
      <c r="F33" s="27" t="inlineStr"/>
      <c r="G33" s="6" t="n">
        <v>2.7</v>
      </c>
    </row>
    <row r="34" customHeight="1" ht="10">
      <c r="A34" s="2" t="inlineStr"/>
      <c r="B34" s="2" t="inlineStr"/>
      <c r="C34" s="19" t="inlineStr"/>
      <c r="D34" s="19" t="inlineStr"/>
      <c r="E34" s="2" t="inlineStr"/>
      <c r="F34" s="2" t="inlineStr"/>
      <c r="G34" s="2" t="inlineStr"/>
    </row>
    <row r="35" customHeight="1" ht="20">
      <c r="A35" s="15" t="inlineStr">
        <is>
          <r>
            <t xml:space="preserve">2.1. 97101 - EXECUÇÃO DE RADIER, ESPESSURA DE 10 CM, FCK = 30 MPA, COM USO DE FORMAS EM MADEIRA SERRADA. AF_09/2021 (M2)</t>
          </r>
        </is>
      </c>
      <c r="B35" s="15" t="inlineStr"/>
      <c r="C35" s="15" t="inlineStr"/>
      <c r="D35" s="15" t="inlineStr"/>
      <c r="E35" s="15" t="inlineStr"/>
      <c r="F35" s="15" t="inlineStr"/>
      <c r="G35" s="15" t="inlineStr"/>
    </row>
    <row r="36" customHeight="1" ht="15">
      <c r="A36" s="20" t="inlineStr">
        <is>
          <r>
            <t xml:space="preserve">Serviço</t>
          </r>
        </is>
      </c>
      <c r="B36" s="20" t="inlineStr"/>
      <c r="C36" s="14" t="inlineStr">
        <is>
          <r>
            <t xml:space="preserve">FONTE</t>
          </r>
        </is>
      </c>
      <c r="D36" s="14" t="inlineStr">
        <is>
          <r>
            <t xml:space="preserve">UNID</t>
          </r>
        </is>
      </c>
      <c r="E36" s="14" t="inlineStr">
        <is>
          <r>
            <t xml:space="preserve">COEFICIENTE</t>
          </r>
        </is>
      </c>
      <c r="F36" s="14" t="inlineStr">
        <is>
          <r>
            <t xml:space="preserve">PREÇO UNITÁRIO</t>
          </r>
        </is>
      </c>
      <c r="G36" s="14" t="inlineStr">
        <is>
          <r>
            <t xml:space="preserve">TOTAL</t>
          </r>
        </is>
      </c>
    </row>
    <row r="37" customHeight="1" ht="29">
      <c r="A37" s="21" t="inlineStr">
        <is>
          <r>
            <t xml:space="preserve">96624</t>
          </r>
        </is>
      </c>
      <c r="B37" s="22" t="inlineStr">
        <is>
          <r>
            <t xml:space="preserve">LASTRO COM MATERIAL GRANULAR (PEDRA BRITADA N.2), APLICADO EM PISOS OU LAJES SOBRE SOLO, ESPESSURA DE *10 CM*. AF_08/2017</t>
          </r>
        </is>
      </c>
      <c r="C37" s="21" t="inlineStr">
        <is>
          <r>
            <t xml:space="preserve">SINAPI</t>
          </r>
        </is>
      </c>
      <c r="D37" s="21" t="inlineStr">
        <is>
          <r>
            <t xml:space="preserve">M3</t>
          </r>
        </is>
      </c>
      <c r="E37" s="23" t="n">
        <v>0.1</v>
      </c>
      <c r="F37" s="24" t="n">
        <v>100.62</v>
      </c>
      <c r="G37" s="24" t="n">
        <v>10.06</v>
      </c>
    </row>
    <row r="38" customHeight="1" ht="20">
      <c r="A38" s="21" t="inlineStr">
        <is>
          <r>
            <t xml:space="preserve">97082</t>
          </r>
        </is>
      </c>
      <c r="B38" s="22" t="inlineStr">
        <is>
          <r>
            <t xml:space="preserve">ESCAVAÇÃO MANUAL DE VIGA DE BORDA PARA RADIER. AF_09/2021</t>
          </r>
        </is>
      </c>
      <c r="C38" s="21" t="inlineStr">
        <is>
          <r>
            <t xml:space="preserve">SINAPI</t>
          </r>
        </is>
      </c>
      <c r="D38" s="21" t="inlineStr">
        <is>
          <r>
            <t xml:space="preserve">M3</t>
          </r>
        </is>
      </c>
      <c r="E38" s="23" t="n">
        <v>0.035</v>
      </c>
      <c r="F38" s="24" t="n">
        <v>54.71</v>
      </c>
      <c r="G38" s="24" t="n">
        <v>1.91</v>
      </c>
    </row>
    <row r="39" customHeight="1" ht="29">
      <c r="A39" s="21" t="inlineStr">
        <is>
          <r>
            <t xml:space="preserve">97083</t>
          </r>
        </is>
      </c>
      <c r="B39" s="22" t="inlineStr">
        <is>
          <r>
            <t xml:space="preserve">COMPACTAÇÃO MECÂNICA DE SOLO PARA EXECUÇÃO DE RADIER, PISO DE CONCRETO OU LAJE SOBRE SOLO, COM COMPACTADOR DE SOLOS A PERCUSSÃO. AF_09/2021</t>
          </r>
        </is>
      </c>
      <c r="C39" s="21" t="inlineStr">
        <is>
          <r>
            <t xml:space="preserve">SINAPI</t>
          </r>
        </is>
      </c>
      <c r="D39" s="21" t="inlineStr">
        <is>
          <r>
            <t xml:space="preserve">M2</t>
          </r>
        </is>
      </c>
      <c r="E39" s="23" t="n">
        <v>1.0</v>
      </c>
      <c r="F39" s="24" t="n">
        <v>2.91</v>
      </c>
      <c r="G39" s="24" t="n">
        <v>2.91</v>
      </c>
    </row>
    <row r="40" customHeight="1" ht="29">
      <c r="A40" s="21" t="inlineStr">
        <is>
          <r>
            <t xml:space="preserve">97086</t>
          </r>
        </is>
      </c>
      <c r="B40" s="22" t="inlineStr">
        <is>
          <r>
            <t xml:space="preserve">FABRICAÇÃO, MONTAGEM E DESMONTAGEM DE FORMA PARA RADIER, PISO DE CONCRETO OU LAJE SOBRE SOLO, EM MADEIRA SERRADA, 4 UTILIZAÇÕES. AF_09/2021</t>
          </r>
        </is>
      </c>
      <c r="C40" s="21" t="inlineStr">
        <is>
          <r>
            <t xml:space="preserve">SINAPI</t>
          </r>
        </is>
      </c>
      <c r="D40" s="21" t="inlineStr">
        <is>
          <r>
            <t xml:space="preserve">M2</t>
          </r>
        </is>
      </c>
      <c r="E40" s="23" t="n">
        <v>0.08</v>
      </c>
      <c r="F40" s="24" t="n">
        <v>102.64</v>
      </c>
      <c r="G40" s="24" t="n">
        <v>8.21</v>
      </c>
    </row>
    <row r="41" customHeight="1" ht="29">
      <c r="A41" s="21" t="inlineStr">
        <is>
          <r>
            <t xml:space="preserve">97087</t>
          </r>
        </is>
      </c>
      <c r="B41" s="22" t="inlineStr">
        <is>
          <r>
            <t xml:space="preserve">CAMADA SEPARADORA PARA EXECUÇÃO DE RADIER, PISO DE CONCRETO OU LAJE SOBRE SOLO, EM LONA PLÁSTICA. AF_09/2021</t>
          </r>
        </is>
      </c>
      <c r="C41" s="21" t="inlineStr">
        <is>
          <r>
            <t xml:space="preserve">SINAPI</t>
          </r>
        </is>
      </c>
      <c r="D41" s="21" t="inlineStr">
        <is>
          <r>
            <t xml:space="preserve">M2</t>
          </r>
        </is>
      </c>
      <c r="E41" s="23" t="n">
        <v>1.24</v>
      </c>
      <c r="F41" s="24" t="n">
        <v>3.16</v>
      </c>
      <c r="G41" s="24" t="n">
        <v>3.91</v>
      </c>
    </row>
    <row r="42" customHeight="1" ht="20">
      <c r="A42" s="21" t="inlineStr">
        <is>
          <r>
            <t xml:space="preserve">97089</t>
          </r>
        </is>
      </c>
      <c r="B42" s="22" t="inlineStr">
        <is>
          <r>
            <t xml:space="preserve">ARMAÇÃO PARA EXECUÇÃO DE RADIER, PISO DE CONCRETO OU LAJE SOBRE SOLO, COM USO DE TELA Q-113. AF_09/2021</t>
          </r>
        </is>
      </c>
      <c r="C42" s="21" t="inlineStr">
        <is>
          <r>
            <t xml:space="preserve">SINAPI</t>
          </r>
        </is>
      </c>
      <c r="D42" s="21" t="inlineStr">
        <is>
          <r>
            <t xml:space="preserve">KG</t>
          </r>
        </is>
      </c>
      <c r="E42" s="23" t="n">
        <v>3.6</v>
      </c>
      <c r="F42" s="24" t="n">
        <v>20.99</v>
      </c>
      <c r="G42" s="24" t="n">
        <v>75.56</v>
      </c>
    </row>
    <row r="43" customHeight="1" ht="29">
      <c r="A43" s="21" t="inlineStr">
        <is>
          <r>
            <t xml:space="preserve">97096</t>
          </r>
        </is>
      </c>
      <c r="B43" s="22" t="inlineStr">
        <is>
          <r>
            <t xml:space="preserve">CONCRETAGEM DE RADIER, PISO DE CONCRETO OU LAJE SOBRE SOLO, FCK 30 MPA - LANÇAMENTO, ADENSAMENTO E ACABAMENTO. AF_09/2021</t>
          </r>
        </is>
      </c>
      <c r="C43" s="21" t="inlineStr">
        <is>
          <r>
            <t xml:space="preserve">SINAPI</t>
          </r>
        </is>
      </c>
      <c r="D43" s="21" t="inlineStr">
        <is>
          <r>
            <t xml:space="preserve">M3</t>
          </r>
        </is>
      </c>
      <c r="E43" s="23" t="n">
        <v>0.135</v>
      </c>
      <c r="F43" s="24" t="n">
        <v>576.98</v>
      </c>
      <c r="G43" s="24" t="n">
        <v>77.89</v>
      </c>
    </row>
    <row r="44" customHeight="1" ht="15">
      <c r="A44" s="2" t="inlineStr"/>
      <c r="B44" s="2" t="inlineStr"/>
      <c r="C44" s="2" t="inlineStr"/>
      <c r="D44" s="2" t="inlineStr"/>
      <c r="E44" s="25" t="inlineStr">
        <is>
          <r>
            <t xml:space="preserve">TOTAL Serviço:</t>
          </r>
        </is>
      </c>
      <c r="F44" s="25" t="inlineStr"/>
      <c r="G44" s="26" t="n">
        <v>180.45</v>
      </c>
    </row>
    <row r="45" customHeight="1" ht="15">
      <c r="A45" s="2" t="inlineStr"/>
      <c r="B45" s="2" t="inlineStr"/>
      <c r="C45" s="2" t="inlineStr"/>
      <c r="D45" s="2" t="inlineStr"/>
      <c r="E45" s="27" t="inlineStr">
        <is>
          <r>
            <t xml:space="preserve">VALOR:</t>
          </r>
        </is>
      </c>
      <c r="F45" s="27" t="inlineStr"/>
      <c r="G45" s="6" t="n">
        <v>180.45</v>
      </c>
    </row>
    <row r="46" customHeight="1" ht="10">
      <c r="A46" s="2" t="inlineStr"/>
      <c r="B46" s="2" t="inlineStr"/>
      <c r="C46" s="19" t="inlineStr"/>
      <c r="D46" s="19" t="inlineStr"/>
      <c r="E46" s="2" t="inlineStr"/>
      <c r="F46" s="2" t="inlineStr"/>
      <c r="G46" s="2" t="inlineStr"/>
    </row>
    <row r="47" customHeight="1" ht="20">
      <c r="A47" s="15" t="inlineStr">
        <is>
          <r>
            <t xml:space="preserve">2.2. PIS-POL-010 - POLIMENTO MECÂNICO DE PISO EM CONCRETO COM NIVELAMENTO A LASER (NÍVEL ZERO) (m2)</t>
          </r>
        </is>
      </c>
      <c r="B47" s="15" t="inlineStr"/>
      <c r="C47" s="15" t="inlineStr"/>
      <c r="D47" s="15" t="inlineStr"/>
      <c r="E47" s="15" t="inlineStr"/>
      <c r="F47" s="15" t="inlineStr"/>
      <c r="G47" s="15" t="inlineStr"/>
    </row>
    <row r="48" customHeight="1" ht="15">
      <c r="A48" s="20" t="inlineStr">
        <is>
          <r>
            <t xml:space="preserve">Material</t>
          </r>
        </is>
      </c>
      <c r="B48" s="20" t="inlineStr"/>
      <c r="C48" s="14" t="inlineStr">
        <is>
          <r>
            <t xml:space="preserve">FONTE</t>
          </r>
        </is>
      </c>
      <c r="D48" s="14" t="inlineStr">
        <is>
          <r>
            <t xml:space="preserve">UNID</t>
          </r>
        </is>
      </c>
      <c r="E48" s="14" t="inlineStr">
        <is>
          <r>
            <t xml:space="preserve">COEFICIENTE</t>
          </r>
        </is>
      </c>
      <c r="F48" s="14" t="inlineStr">
        <is>
          <r>
            <t xml:space="preserve">PREÇO UNITÁRIO</t>
          </r>
        </is>
      </c>
      <c r="G48" s="14" t="inlineStr">
        <is>
          <r>
            <t xml:space="preserve">TOTAL</t>
          </r>
        </is>
      </c>
    </row>
    <row r="49" customHeight="1" ht="20">
      <c r="A49" s="21" t="inlineStr">
        <is>
          <r>
            <t xml:space="preserve">MATED-11158</t>
          </r>
        </is>
      </c>
      <c r="B49" s="22" t="inlineStr">
        <is>
          <r>
            <t xml:space="preserve">POLIMENTO DE CONCRETO TIPO NÍVEL 0</t>
          </r>
        </is>
      </c>
      <c r="C49" s="21" t="inlineStr">
        <is>
          <r>
            <t xml:space="preserve">SETOP</t>
          </r>
        </is>
      </c>
      <c r="D49" s="21" t="inlineStr">
        <is>
          <r>
            <t xml:space="preserve">m2</t>
          </r>
        </is>
      </c>
      <c r="E49" s="29" t="n">
        <v>1.0</v>
      </c>
      <c r="F49" s="24" t="n">
        <v>15.15</v>
      </c>
      <c r="G49" s="24" t="n">
        <v>15.15</v>
      </c>
    </row>
    <row r="50" customHeight="1" ht="15">
      <c r="A50" s="2" t="inlineStr"/>
      <c r="B50" s="2" t="inlineStr"/>
      <c r="C50" s="2" t="inlineStr"/>
      <c r="D50" s="2" t="inlineStr"/>
      <c r="E50" s="25" t="inlineStr">
        <is>
          <r>
            <t xml:space="preserve">TOTAL Material:</t>
          </r>
        </is>
      </c>
      <c r="F50" s="25" t="inlineStr"/>
      <c r="G50" s="26" t="n">
        <v>15.15</v>
      </c>
    </row>
    <row r="51" customHeight="1" ht="15">
      <c r="A51" s="2" t="inlineStr"/>
      <c r="B51" s="2" t="inlineStr"/>
      <c r="C51" s="2" t="inlineStr"/>
      <c r="D51" s="2" t="inlineStr"/>
      <c r="E51" s="27" t="inlineStr">
        <is>
          <r>
            <t xml:space="preserve">VALOR:</t>
          </r>
        </is>
      </c>
      <c r="F51" s="27" t="inlineStr"/>
      <c r="G51" s="6" t="n">
        <v>15.15</v>
      </c>
    </row>
    <row r="52" customHeight="1" ht="10">
      <c r="A52" s="2" t="inlineStr"/>
      <c r="B52" s="2" t="inlineStr"/>
      <c r="C52" s="19" t="inlineStr"/>
      <c r="D52" s="19" t="inlineStr"/>
      <c r="E52" s="2" t="inlineStr"/>
      <c r="F52" s="2" t="inlineStr"/>
      <c r="G52" s="2" t="inlineStr"/>
    </row>
    <row r="53" customHeight="1" ht="20">
      <c r="A53" s="15" t="inlineStr">
        <is>
          <r>
            <t xml:space="preserve">2.3. 96523 - ESCAVAÇÃO MANUAL PARA BLOCO DE COROAMENTO OU SAPATA (INCLUINDO ESCAVAÇÃO PARA COLOCAÇÃO DE FÔRMAS). AF_06/2017 (M3)</t>
          </r>
        </is>
      </c>
      <c r="B53" s="15" t="inlineStr"/>
      <c r="C53" s="15" t="inlineStr"/>
      <c r="D53" s="15" t="inlineStr"/>
      <c r="E53" s="15" t="inlineStr"/>
      <c r="F53" s="15" t="inlineStr"/>
      <c r="G53" s="15" t="inlineStr"/>
    </row>
    <row r="54" customHeight="1" ht="15">
      <c r="A54" s="20" t="inlineStr">
        <is>
          <r>
            <t xml:space="preserve">Serviço</t>
          </r>
        </is>
      </c>
      <c r="B54" s="20" t="inlineStr"/>
      <c r="C54" s="14" t="inlineStr">
        <is>
          <r>
            <t xml:space="preserve">FONTE</t>
          </r>
        </is>
      </c>
      <c r="D54" s="14" t="inlineStr">
        <is>
          <r>
            <t xml:space="preserve">UNID</t>
          </r>
        </is>
      </c>
      <c r="E54" s="14" t="inlineStr">
        <is>
          <r>
            <t xml:space="preserve">COEFICIENTE</t>
          </r>
        </is>
      </c>
      <c r="F54" s="14" t="inlineStr">
        <is>
          <r>
            <t xml:space="preserve">PREÇO UNITÁRIO</t>
          </r>
        </is>
      </c>
      <c r="G54" s="14" t="inlineStr">
        <is>
          <r>
            <t xml:space="preserve">TOTAL</t>
          </r>
        </is>
      </c>
    </row>
    <row r="55" customHeight="1" ht="15">
      <c r="A55" s="21" t="inlineStr">
        <is>
          <r>
            <t xml:space="preserve">88309</t>
          </r>
        </is>
      </c>
      <c r="B55" s="22" t="inlineStr">
        <is>
          <r>
            <t xml:space="preserve">PEDREIRO COM ENCARGOS COMPLEMENTARES</t>
          </r>
        </is>
      </c>
      <c r="C55" s="21" t="inlineStr">
        <is>
          <r>
            <t xml:space="preserve">SINAPI</t>
          </r>
        </is>
      </c>
      <c r="D55" s="21" t="inlineStr">
        <is>
          <r>
            <t xml:space="preserve">H</t>
          </r>
        </is>
      </c>
      <c r="E55" s="23" t="n">
        <v>1.189</v>
      </c>
      <c r="F55" s="24" t="n">
        <v>22.79</v>
      </c>
      <c r="G55" s="24" t="n">
        <v>27.09</v>
      </c>
    </row>
    <row r="56" customHeight="1" ht="15">
      <c r="A56" s="21" t="inlineStr">
        <is>
          <r>
            <t xml:space="preserve">88316</t>
          </r>
        </is>
      </c>
      <c r="B56" s="22" t="inlineStr">
        <is>
          <r>
            <t xml:space="preserve">SERVENTE COM ENCARGOS COMPLEMENTARES</t>
          </r>
        </is>
      </c>
      <c r="C56" s="21" t="inlineStr">
        <is>
          <r>
            <t xml:space="preserve">SINAPI</t>
          </r>
        </is>
      </c>
      <c r="D56" s="21" t="inlineStr">
        <is>
          <r>
            <t xml:space="preserve">H</t>
          </r>
        </is>
      </c>
      <c r="E56" s="23" t="n">
        <v>3.053</v>
      </c>
      <c r="F56" s="24" t="n">
        <v>18.84</v>
      </c>
      <c r="G56" s="24" t="n">
        <v>57.51</v>
      </c>
    </row>
    <row r="57" customHeight="1" ht="15">
      <c r="A57" s="2" t="inlineStr"/>
      <c r="B57" s="2" t="inlineStr"/>
      <c r="C57" s="2" t="inlineStr"/>
      <c r="D57" s="2" t="inlineStr"/>
      <c r="E57" s="25" t="inlineStr">
        <is>
          <r>
            <t xml:space="preserve">TOTAL Serviço:</t>
          </r>
        </is>
      </c>
      <c r="F57" s="25" t="inlineStr"/>
      <c r="G57" s="26" t="n">
        <v>84.6</v>
      </c>
    </row>
    <row r="58" customHeight="1" ht="15">
      <c r="A58" s="2" t="inlineStr"/>
      <c r="B58" s="2" t="inlineStr"/>
      <c r="C58" s="2" t="inlineStr"/>
      <c r="D58" s="2" t="inlineStr"/>
      <c r="E58" s="27" t="inlineStr">
        <is>
          <r>
            <t xml:space="preserve">VALOR:</t>
          </r>
        </is>
      </c>
      <c r="F58" s="27" t="inlineStr"/>
      <c r="G58" s="6" t="n">
        <v>84.6</v>
      </c>
    </row>
    <row r="59" customHeight="1" ht="10">
      <c r="A59" s="2" t="inlineStr"/>
      <c r="B59" s="2" t="inlineStr"/>
      <c r="C59" s="19" t="inlineStr"/>
      <c r="D59" s="19" t="inlineStr"/>
      <c r="E59" s="2" t="inlineStr"/>
      <c r="F59" s="2" t="inlineStr"/>
      <c r="G59" s="2" t="inlineStr"/>
    </row>
    <row r="60" customHeight="1" ht="20">
      <c r="A60" s="15" t="inlineStr">
        <is>
          <r>
            <t xml:space="preserve">2.4. 96534 - FABRICAÇÃO, MONTAGEM E DESMONTAGEM DE FÔRMA PARA BLOCO DE COROAMENTO, EM MADEIRA SERRADA, E=25 MM, 4 UTILIZAÇÕES. AF_06/2017 (M2)</t>
          </r>
        </is>
      </c>
      <c r="B60" s="15" t="inlineStr"/>
      <c r="C60" s="15" t="inlineStr"/>
      <c r="D60" s="15" t="inlineStr"/>
      <c r="E60" s="15" t="inlineStr"/>
      <c r="F60" s="15" t="inlineStr"/>
      <c r="G60" s="15" t="inlineStr"/>
    </row>
    <row r="61" customHeight="1" ht="15">
      <c r="A61" s="20" t="inlineStr">
        <is>
          <r>
            <t xml:space="preserve">Material</t>
          </r>
        </is>
      </c>
      <c r="B61" s="20" t="inlineStr"/>
      <c r="C61" s="14" t="inlineStr">
        <is>
          <r>
            <t xml:space="preserve">FONTE</t>
          </r>
        </is>
      </c>
      <c r="D61" s="14" t="inlineStr">
        <is>
          <r>
            <t xml:space="preserve">UNID</t>
          </r>
        </is>
      </c>
      <c r="E61" s="14" t="inlineStr">
        <is>
          <r>
            <t xml:space="preserve">COEFICIENTE</t>
          </r>
        </is>
      </c>
      <c r="F61" s="14" t="inlineStr">
        <is>
          <r>
            <t xml:space="preserve">PREÇO UNITÁRIO</t>
          </r>
        </is>
      </c>
      <c r="G61" s="14" t="inlineStr">
        <is>
          <r>
            <t xml:space="preserve">TOTAL</t>
          </r>
        </is>
      </c>
    </row>
    <row r="62" customHeight="1" ht="20">
      <c r="A62" s="21" t="inlineStr">
        <is>
          <r>
            <t xml:space="preserve">00002692</t>
          </r>
        </is>
      </c>
      <c r="B62" s="22" t="inlineStr">
        <is>
          <r>
            <t xml:space="preserve">DESMOLDANTE PROTETOR PARA FORMAS DE MADEIRA, DE BASE OLEOSA EMULSIONADA EM AGUA</t>
          </r>
        </is>
      </c>
      <c r="C62" s="21" t="inlineStr">
        <is>
          <r>
            <t xml:space="preserve">SINAPI</t>
          </r>
        </is>
      </c>
      <c r="D62" s="21" t="inlineStr">
        <is>
          <r>
            <t xml:space="preserve">L</t>
          </r>
        </is>
      </c>
      <c r="E62" s="23" t="n">
        <v>0.017</v>
      </c>
      <c r="F62" s="24" t="n">
        <v>6.81</v>
      </c>
      <c r="G62" s="24" t="n">
        <v>0.11</v>
      </c>
    </row>
    <row r="63" customHeight="1" ht="20">
      <c r="A63" s="21" t="inlineStr">
        <is>
          <r>
            <t xml:space="preserve">00004491</t>
          </r>
        </is>
      </c>
      <c r="B63" s="22" t="inlineStr">
        <is>
          <r>
            <t xml:space="preserve">PONTALETE *7,5 X 7,5* CM EM PINUS, MISTA OU EQUIVALENTE DA REGIAO - BRUTA</t>
          </r>
        </is>
      </c>
      <c r="C63" s="21" t="inlineStr">
        <is>
          <r>
            <t xml:space="preserve">SINAPI</t>
          </r>
        </is>
      </c>
      <c r="D63" s="21" t="inlineStr">
        <is>
          <r>
            <t xml:space="preserve">M</t>
          </r>
        </is>
      </c>
      <c r="E63" s="23" t="n">
        <v>0.625</v>
      </c>
      <c r="F63" s="24" t="n">
        <v>6.52</v>
      </c>
      <c r="G63" s="24" t="n">
        <v>4.07</v>
      </c>
    </row>
    <row r="64" customHeight="1" ht="20">
      <c r="A64" s="21" t="inlineStr">
        <is>
          <r>
            <t xml:space="preserve">00004517</t>
          </r>
        </is>
      </c>
      <c r="B64" s="22" t="inlineStr">
        <is>
          <r>
            <t xml:space="preserve">SARRAFO *2,5 X 7,5* CM EM PINUS, MISTA OU EQUIVALENTE DA REGIAO - BRUTA</t>
          </r>
        </is>
      </c>
      <c r="C64" s="21" t="inlineStr">
        <is>
          <r>
            <t xml:space="preserve">SINAPI</t>
          </r>
        </is>
      </c>
      <c r="D64" s="21" t="inlineStr">
        <is>
          <r>
            <t xml:space="preserve">M</t>
          </r>
        </is>
      </c>
      <c r="E64" s="23" t="n">
        <v>0.924</v>
      </c>
      <c r="F64" s="24" t="n">
        <v>2.28</v>
      </c>
      <c r="G64" s="24" t="n">
        <v>2.1</v>
      </c>
    </row>
    <row r="65" customHeight="1" ht="15">
      <c r="A65" s="21" t="inlineStr">
        <is>
          <r>
            <t xml:space="preserve">00005074</t>
          </r>
        </is>
      </c>
      <c r="B65" s="22" t="inlineStr">
        <is>
          <r>
            <t xml:space="preserve">PREGO DE ACO POLIDO COM CABECA 15 X 18 (1 1/2 X 13)</t>
          </r>
        </is>
      </c>
      <c r="C65" s="21" t="inlineStr">
        <is>
          <r>
            <t xml:space="preserve">SINAPI</t>
          </r>
        </is>
      </c>
      <c r="D65" s="21" t="inlineStr">
        <is>
          <r>
            <t xml:space="preserve">KG</t>
          </r>
        </is>
      </c>
      <c r="E65" s="23" t="n">
        <v>0.011</v>
      </c>
      <c r="F65" s="24" t="n">
        <v>22.33</v>
      </c>
      <c r="G65" s="24" t="n">
        <v>0.24</v>
      </c>
    </row>
    <row r="66" customHeight="1" ht="20">
      <c r="A66" s="21" t="inlineStr">
        <is>
          <r>
            <t xml:space="preserve">00006189</t>
          </r>
        </is>
      </c>
      <c r="B66" s="22" t="inlineStr">
        <is>
          <r>
            <t xml:space="preserve">TABUA NAO APARELHADA *2,5 X 30* CM, EM MACARANDUBA, ANGELIM OU EQUIVALENTE DA REGIAO - BRUTA</t>
          </r>
        </is>
      </c>
      <c r="C66" s="21" t="inlineStr">
        <is>
          <r>
            <t xml:space="preserve">SINAPI</t>
          </r>
        </is>
      </c>
      <c r="D66" s="21" t="inlineStr">
        <is>
          <r>
            <t xml:space="preserve">M</t>
          </r>
        </is>
      </c>
      <c r="E66" s="23" t="n">
        <v>1.059</v>
      </c>
      <c r="F66" s="24" t="n">
        <v>16.39</v>
      </c>
      <c r="G66" s="24" t="n">
        <v>17.35</v>
      </c>
    </row>
    <row r="67" customHeight="1" ht="15">
      <c r="A67" s="21" t="inlineStr">
        <is>
          <r>
            <t xml:space="preserve">00040304</t>
          </r>
        </is>
      </c>
      <c r="B67" s="22" t="inlineStr">
        <is>
          <r>
            <t xml:space="preserve">PREGO DE ACO POLIDO COM CABECA DUPLA 17 X 27 (2 1/2 X 11)</t>
          </r>
        </is>
      </c>
      <c r="C67" s="21" t="inlineStr">
        <is>
          <r>
            <t xml:space="preserve">SINAPI</t>
          </r>
        </is>
      </c>
      <c r="D67" s="21" t="inlineStr">
        <is>
          <r>
            <t xml:space="preserve">KG</t>
          </r>
        </is>
      </c>
      <c r="E67" s="23" t="n">
        <v>0.044</v>
      </c>
      <c r="F67" s="24" t="n">
        <v>24.59</v>
      </c>
      <c r="G67" s="24" t="n">
        <v>1.08</v>
      </c>
    </row>
    <row r="68" customHeight="1" ht="15">
      <c r="A68" s="2" t="inlineStr"/>
      <c r="B68" s="2" t="inlineStr"/>
      <c r="C68" s="2" t="inlineStr"/>
      <c r="D68" s="2" t="inlineStr"/>
      <c r="E68" s="25" t="inlineStr">
        <is>
          <r>
            <t xml:space="preserve">TOTAL Material:</t>
          </r>
        </is>
      </c>
      <c r="F68" s="25" t="inlineStr"/>
      <c r="G68" s="26" t="n">
        <v>24.95</v>
      </c>
    </row>
    <row r="69" customHeight="1" ht="15">
      <c r="A69" s="20" t="inlineStr">
        <is>
          <r>
            <t xml:space="preserve">Serviço</t>
          </r>
        </is>
      </c>
      <c r="B69" s="20" t="inlineStr"/>
      <c r="C69" s="14" t="inlineStr">
        <is>
          <r>
            <t xml:space="preserve">FONTE</t>
          </r>
        </is>
      </c>
      <c r="D69" s="14" t="inlineStr">
        <is>
          <r>
            <t xml:space="preserve">UNID</t>
          </r>
        </is>
      </c>
      <c r="E69" s="14" t="inlineStr">
        <is>
          <r>
            <t xml:space="preserve">COEFICIENTE</t>
          </r>
        </is>
      </c>
      <c r="F69" s="14" t="inlineStr">
        <is>
          <r>
            <t xml:space="preserve">PREÇO UNITÁRIO</t>
          </r>
        </is>
      </c>
      <c r="G69" s="14" t="inlineStr">
        <is>
          <r>
            <t xml:space="preserve">TOTAL</t>
          </r>
        </is>
      </c>
    </row>
    <row r="70" customHeight="1" ht="15">
      <c r="A70" s="21" t="inlineStr">
        <is>
          <r>
            <t xml:space="preserve">88239</t>
          </r>
        </is>
      </c>
      <c r="B70" s="22" t="inlineStr">
        <is>
          <r>
            <t xml:space="preserve">AJUDANTE DE CARPINTEIRO COM ENCARGOS COMPLEMENTARES</t>
          </r>
        </is>
      </c>
      <c r="C70" s="21" t="inlineStr">
        <is>
          <r>
            <t xml:space="preserve">SINAPI</t>
          </r>
        </is>
      </c>
      <c r="D70" s="21" t="inlineStr">
        <is>
          <r>
            <t xml:space="preserve">H</t>
          </r>
        </is>
      </c>
      <c r="E70" s="23" t="n">
        <v>0.589</v>
      </c>
      <c r="F70" s="24" t="n">
        <v>19.84</v>
      </c>
      <c r="G70" s="24" t="n">
        <v>11.68</v>
      </c>
    </row>
    <row r="71" customHeight="1" ht="15">
      <c r="A71" s="21" t="inlineStr">
        <is>
          <r>
            <t xml:space="preserve">88262</t>
          </r>
        </is>
      </c>
      <c r="B71" s="22" t="inlineStr">
        <is>
          <r>
            <t xml:space="preserve">CARPINTEIRO DE FORMAS COM ENCARGOS COMPLEMENTARES</t>
          </r>
        </is>
      </c>
      <c r="C71" s="21" t="inlineStr">
        <is>
          <r>
            <t xml:space="preserve">SINAPI</t>
          </r>
        </is>
      </c>
      <c r="D71" s="21" t="inlineStr">
        <is>
          <r>
            <t xml:space="preserve">H</t>
          </r>
        </is>
      </c>
      <c r="E71" s="23" t="n">
        <v>1.413</v>
      </c>
      <c r="F71" s="24" t="n">
        <v>22.53</v>
      </c>
      <c r="G71" s="24" t="n">
        <v>31.83</v>
      </c>
    </row>
    <row r="72" customHeight="1" ht="20">
      <c r="A72" s="21" t="inlineStr">
        <is>
          <r>
            <t xml:space="preserve">91692</t>
          </r>
        </is>
      </c>
      <c r="B72" s="22" t="inlineStr">
        <is>
          <r>
            <t xml:space="preserve">SERRA CIRCULAR DE BANCADA COM MOTOR ELÉTRICO POTÊNCIA DE 5HP, COM COIFA PARA DISCO 10" - CHP DIURNO. AF_08/2015</t>
          </r>
        </is>
      </c>
      <c r="C72" s="21" t="inlineStr">
        <is>
          <r>
            <t xml:space="preserve">SINAPI</t>
          </r>
        </is>
      </c>
      <c r="D72" s="21" t="inlineStr">
        <is>
          <r>
            <t xml:space="preserve">CHP</t>
          </r>
        </is>
      </c>
      <c r="E72" s="23" t="n">
        <v>0.018</v>
      </c>
      <c r="F72" s="24" t="n">
        <v>26.93</v>
      </c>
      <c r="G72" s="24" t="n">
        <v>0.48</v>
      </c>
    </row>
    <row r="73" customHeight="1" ht="20">
      <c r="A73" s="21" t="inlineStr">
        <is>
          <r>
            <t xml:space="preserve">91693</t>
          </r>
        </is>
      </c>
      <c r="B73" s="22" t="inlineStr">
        <is>
          <r>
            <t xml:space="preserve">SERRA CIRCULAR DE BANCADA COM MOTOR ELÉTRICO POTÊNCIA DE 5HP, COM COIFA PARA DISCO 10" - CHI DIURNO. AF_08/2015</t>
          </r>
        </is>
      </c>
      <c r="C73" s="21" t="inlineStr">
        <is>
          <r>
            <t xml:space="preserve">SINAPI</t>
          </r>
        </is>
      </c>
      <c r="D73" s="21" t="inlineStr">
        <is>
          <r>
            <t xml:space="preserve">CHI</t>
          </r>
        </is>
      </c>
      <c r="E73" s="23" t="n">
        <v>0.014</v>
      </c>
      <c r="F73" s="24" t="n">
        <v>25.64</v>
      </c>
      <c r="G73" s="24" t="n">
        <v>0.35</v>
      </c>
    </row>
    <row r="74" customHeight="1" ht="15">
      <c r="A74" s="2" t="inlineStr"/>
      <c r="B74" s="2" t="inlineStr"/>
      <c r="C74" s="2" t="inlineStr"/>
      <c r="D74" s="2" t="inlineStr"/>
      <c r="E74" s="25" t="inlineStr">
        <is>
          <r>
            <t xml:space="preserve">TOTAL Serviço:</t>
          </r>
        </is>
      </c>
      <c r="F74" s="25" t="inlineStr"/>
      <c r="G74" s="26" t="n">
        <v>44.34</v>
      </c>
    </row>
    <row r="75" customHeight="1" ht="15">
      <c r="A75" s="2" t="inlineStr"/>
      <c r="B75" s="2" t="inlineStr"/>
      <c r="C75" s="2" t="inlineStr"/>
      <c r="D75" s="2" t="inlineStr"/>
      <c r="E75" s="27" t="inlineStr">
        <is>
          <r>
            <t xml:space="preserve">VALOR:</t>
          </r>
        </is>
      </c>
      <c r="F75" s="27" t="inlineStr"/>
      <c r="G75" s="6" t="n">
        <v>69.29</v>
      </c>
    </row>
    <row r="76" customHeight="1" ht="10">
      <c r="A76" s="2" t="inlineStr"/>
      <c r="B76" s="2" t="inlineStr"/>
      <c r="C76" s="19" t="inlineStr"/>
      <c r="D76" s="19" t="inlineStr"/>
      <c r="E76" s="2" t="inlineStr"/>
      <c r="F76" s="2" t="inlineStr"/>
      <c r="G76" s="2" t="inlineStr"/>
    </row>
    <row r="77" customHeight="1" ht="20">
      <c r="A77" s="15" t="inlineStr">
        <is>
          <r>
            <t xml:space="preserve">2.5. 031254 - CONCRETO USINADO CONVENCIONAL 25,0MPa BLOCOS DE FUNDACAO (M3)</t>
          </r>
        </is>
      </c>
      <c r="B77" s="15" t="inlineStr"/>
      <c r="C77" s="15" t="inlineStr"/>
      <c r="D77" s="15" t="inlineStr"/>
      <c r="E77" s="15" t="inlineStr"/>
      <c r="F77" s="15" t="inlineStr"/>
      <c r="G77" s="15" t="inlineStr"/>
    </row>
    <row r="78" customHeight="1" ht="15">
      <c r="A78" s="20" t="inlineStr">
        <is>
          <r>
            <t xml:space="preserve">Material</t>
          </r>
        </is>
      </c>
      <c r="B78" s="20" t="inlineStr"/>
      <c r="C78" s="14" t="inlineStr">
        <is>
          <r>
            <t xml:space="preserve">FONTE</t>
          </r>
        </is>
      </c>
      <c r="D78" s="14" t="inlineStr">
        <is>
          <r>
            <t xml:space="preserve">UNID</t>
          </r>
        </is>
      </c>
      <c r="E78" s="14" t="inlineStr">
        <is>
          <r>
            <t xml:space="preserve">COEFICIENTE</t>
          </r>
        </is>
      </c>
      <c r="F78" s="14" t="inlineStr">
        <is>
          <r>
            <t xml:space="preserve">PREÇO UNITÁRIO</t>
          </r>
        </is>
      </c>
      <c r="G78" s="14" t="inlineStr">
        <is>
          <r>
            <t xml:space="preserve">TOTAL</t>
          </r>
        </is>
      </c>
    </row>
    <row r="79" customHeight="1" ht="15">
      <c r="A79" s="21" t="inlineStr">
        <is>
          <r>
            <t xml:space="preserve">I005146</t>
          </r>
        </is>
      </c>
      <c r="B79" s="22" t="inlineStr">
        <is>
          <r>
            <t xml:space="preserve">CONCRETO USINADO 25.0 MPa CONVENCIONAL</t>
          </r>
        </is>
      </c>
      <c r="C79" s="21" t="inlineStr">
        <is>
          <r>
            <t xml:space="preserve">SBC</t>
          </r>
        </is>
      </c>
      <c r="D79" s="21" t="inlineStr">
        <is>
          <r>
            <t xml:space="preserve">M3</t>
          </r>
        </is>
      </c>
      <c r="E79" s="28" t="n">
        <v>1.0</v>
      </c>
      <c r="F79" s="24" t="n">
        <v>464.47</v>
      </c>
      <c r="G79" s="24" t="n">
        <v>464.47</v>
      </c>
    </row>
    <row r="80" customHeight="1" ht="15">
      <c r="A80" s="2" t="inlineStr"/>
      <c r="B80" s="2" t="inlineStr"/>
      <c r="C80" s="2" t="inlineStr"/>
      <c r="D80" s="2" t="inlineStr"/>
      <c r="E80" s="25" t="inlineStr">
        <is>
          <r>
            <t xml:space="preserve">TOTAL Material:</t>
          </r>
        </is>
      </c>
      <c r="F80" s="25" t="inlineStr"/>
      <c r="G80" s="26" t="n">
        <v>464.47</v>
      </c>
    </row>
    <row r="81" customHeight="1" ht="15">
      <c r="A81" s="20" t="inlineStr">
        <is>
          <r>
            <t xml:space="preserve">Mão de Obra</t>
          </r>
        </is>
      </c>
      <c r="B81" s="20" t="inlineStr"/>
      <c r="C81" s="14" t="inlineStr">
        <is>
          <r>
            <t xml:space="preserve">FONTE</t>
          </r>
        </is>
      </c>
      <c r="D81" s="14" t="inlineStr">
        <is>
          <r>
            <t xml:space="preserve">UNID</t>
          </r>
        </is>
      </c>
      <c r="E81" s="14" t="inlineStr">
        <is>
          <r>
            <t xml:space="preserve">COEFICIENTE</t>
          </r>
        </is>
      </c>
      <c r="F81" s="14" t="inlineStr">
        <is>
          <r>
            <t xml:space="preserve">PREÇO UNITÁRIO</t>
          </r>
        </is>
      </c>
      <c r="G81" s="14" t="inlineStr">
        <is>
          <r>
            <t xml:space="preserve">TOTAL</t>
          </r>
        </is>
      </c>
    </row>
    <row r="82" customHeight="1" ht="15">
      <c r="A82" s="21" t="inlineStr">
        <is>
          <r>
            <t xml:space="preserve">I099322</t>
          </r>
        </is>
      </c>
      <c r="B82" s="22" t="inlineStr">
        <is>
          <r>
            <t xml:space="preserve">CONCRETISTA</t>
          </r>
        </is>
      </c>
      <c r="C82" s="21" t="inlineStr">
        <is>
          <r>
            <t xml:space="preserve">SBC</t>
          </r>
        </is>
      </c>
      <c r="D82" s="21" t="inlineStr">
        <is>
          <r>
            <t xml:space="preserve">H</t>
          </r>
        </is>
      </c>
      <c r="E82" s="28" t="n">
        <v>2.399</v>
      </c>
      <c r="F82" s="24" t="n">
        <v>17.5846</v>
      </c>
      <c r="G82" s="24" t="n">
        <v>42.19</v>
      </c>
    </row>
    <row r="83" customHeight="1" ht="15">
      <c r="A83" s="21" t="inlineStr">
        <is>
          <r>
            <t xml:space="preserve">I099323</t>
          </r>
        </is>
      </c>
      <c r="B83" s="22" t="inlineStr">
        <is>
          <r>
            <t xml:space="preserve">AJUDANTE ESPECIALIZADO - CONCRETISTA</t>
          </r>
        </is>
      </c>
      <c r="C83" s="21" t="inlineStr">
        <is>
          <r>
            <t xml:space="preserve">SBC</t>
          </r>
        </is>
      </c>
      <c r="D83" s="21" t="inlineStr">
        <is>
          <r>
            <t xml:space="preserve">H</t>
          </r>
        </is>
      </c>
      <c r="E83" s="28" t="n">
        <v>3.652</v>
      </c>
      <c r="F83" s="24" t="n">
        <v>13.827</v>
      </c>
      <c r="G83" s="24" t="n">
        <v>50.5</v>
      </c>
    </row>
    <row r="84" customHeight="1" ht="15">
      <c r="A84" s="2" t="inlineStr"/>
      <c r="B84" s="2" t="inlineStr"/>
      <c r="C84" s="2" t="inlineStr"/>
      <c r="D84" s="2" t="inlineStr"/>
      <c r="E84" s="25" t="inlineStr">
        <is>
          <r>
            <t xml:space="preserve">TOTAL Mão de Obra:</t>
          </r>
        </is>
      </c>
      <c r="F84" s="25" t="inlineStr"/>
      <c r="G84" s="26" t="n">
        <v>92.69</v>
      </c>
    </row>
    <row r="85" customHeight="1" ht="15">
      <c r="A85" s="2" t="inlineStr"/>
      <c r="B85" s="2" t="inlineStr"/>
      <c r="C85" s="2" t="inlineStr"/>
      <c r="D85" s="2" t="inlineStr"/>
      <c r="E85" s="27" t="inlineStr">
        <is>
          <r>
            <t xml:space="preserve">VALOR:</t>
          </r>
        </is>
      </c>
      <c r="F85" s="27" t="inlineStr"/>
      <c r="G85" s="6" t="n">
        <v>557.14</v>
      </c>
    </row>
    <row r="86" customHeight="1" ht="10">
      <c r="A86" s="2" t="inlineStr"/>
      <c r="B86" s="2" t="inlineStr"/>
      <c r="C86" s="19" t="inlineStr"/>
      <c r="D86" s="19" t="inlineStr"/>
      <c r="E86" s="2" t="inlineStr"/>
      <c r="F86" s="2" t="inlineStr"/>
      <c r="G86" s="2" t="inlineStr"/>
    </row>
    <row r="87" customHeight="1" ht="20">
      <c r="A87" s="15" t="inlineStr">
        <is>
          <r>
            <t xml:space="preserve">3.1. 2771 - METALON 20 X 20 CH.20 (PILARES) (Kg)</t>
          </r>
        </is>
      </c>
      <c r="B87" s="15" t="inlineStr"/>
      <c r="C87" s="15" t="inlineStr"/>
      <c r="D87" s="15" t="inlineStr"/>
      <c r="E87" s="15" t="inlineStr"/>
      <c r="F87" s="15" t="inlineStr"/>
      <c r="G87" s="15" t="inlineStr"/>
    </row>
    <row r="88" customHeight="1" ht="15">
      <c r="A88" s="20" t="inlineStr">
        <is>
          <r>
            <t xml:space="preserve">Material</t>
          </r>
        </is>
      </c>
      <c r="B88" s="20" t="inlineStr"/>
      <c r="C88" s="14" t="inlineStr">
        <is>
          <r>
            <t xml:space="preserve">FONTE</t>
          </r>
        </is>
      </c>
      <c r="D88" s="14" t="inlineStr">
        <is>
          <r>
            <t xml:space="preserve">UNID</t>
          </r>
        </is>
      </c>
      <c r="E88" s="14" t="inlineStr">
        <is>
          <r>
            <t xml:space="preserve">COEFICIENTE</t>
          </r>
        </is>
      </c>
      <c r="F88" s="14" t="inlineStr">
        <is>
          <r>
            <t xml:space="preserve">PREÇO UNITÁRIO</t>
          </r>
        </is>
      </c>
      <c r="G88" s="14" t="inlineStr">
        <is>
          <r>
            <t xml:space="preserve">TOTAL</t>
          </r>
        </is>
      </c>
    </row>
    <row r="89" customHeight="1" ht="15">
      <c r="A89" s="21" t="inlineStr">
        <is>
          <r>
            <t xml:space="preserve">2771</t>
          </r>
        </is>
      </c>
      <c r="B89" s="22" t="inlineStr">
        <is>
          <r>
            <t xml:space="preserve">METALON 20 X 20 CH.20</t>
          </r>
        </is>
      </c>
      <c r="C89" s="21" t="inlineStr">
        <is>
          <r>
            <t xml:space="preserve">AGETOP CIVIS</t>
          </r>
        </is>
      </c>
      <c r="D89" s="21" t="inlineStr">
        <is>
          <r>
            <t xml:space="preserve">Kg</t>
          </r>
        </is>
      </c>
      <c r="E89" s="28" t="n">
        <v>1.0</v>
      </c>
      <c r="F89" s="24" t="n">
        <v>12.73</v>
      </c>
      <c r="G89" s="24" t="n">
        <v>12.73</v>
      </c>
    </row>
    <row r="90" customHeight="1" ht="15">
      <c r="A90" s="2" t="inlineStr"/>
      <c r="B90" s="2" t="inlineStr"/>
      <c r="C90" s="2" t="inlineStr"/>
      <c r="D90" s="2" t="inlineStr"/>
      <c r="E90" s="25" t="inlineStr">
        <is>
          <r>
            <t xml:space="preserve">TOTAL Material:</t>
          </r>
        </is>
      </c>
      <c r="F90" s="25" t="inlineStr"/>
      <c r="G90" s="26" t="n">
        <v>12.73</v>
      </c>
    </row>
    <row r="91" customHeight="1" ht="15">
      <c r="A91" s="2" t="inlineStr"/>
      <c r="B91" s="2" t="inlineStr"/>
      <c r="C91" s="2" t="inlineStr"/>
      <c r="D91" s="2" t="inlineStr"/>
      <c r="E91" s="27" t="inlineStr">
        <is>
          <r>
            <t xml:space="preserve">VALOR:</t>
          </r>
        </is>
      </c>
      <c r="F91" s="27" t="inlineStr"/>
      <c r="G91" s="6" t="n">
        <v>12.73</v>
      </c>
    </row>
    <row r="92" customHeight="1" ht="10">
      <c r="A92" s="2" t="inlineStr"/>
      <c r="B92" s="2" t="inlineStr"/>
      <c r="C92" s="19" t="inlineStr"/>
      <c r="D92" s="19" t="inlineStr"/>
      <c r="E92" s="2" t="inlineStr"/>
      <c r="F92" s="2" t="inlineStr"/>
      <c r="G92" s="2" t="inlineStr"/>
    </row>
    <row r="93" customHeight="1" ht="20">
      <c r="A93" s="15" t="inlineStr">
        <is>
          <r>
            <t xml:space="preserve">3.2. 88278 - MONTADOR DE ESTRUTURA METÁLICA COM ENCARGOS COMPLEMENTARES (H)</t>
          </r>
        </is>
      </c>
      <c r="B93" s="15" t="inlineStr"/>
      <c r="C93" s="15" t="inlineStr"/>
      <c r="D93" s="15" t="inlineStr"/>
      <c r="E93" s="15" t="inlineStr"/>
      <c r="F93" s="15" t="inlineStr"/>
      <c r="G93" s="15" t="inlineStr"/>
    </row>
    <row r="94" customHeight="1" ht="15">
      <c r="A94" s="20" t="inlineStr">
        <is>
          <r>
            <t xml:space="preserve">Encargos Complementares</t>
          </r>
        </is>
      </c>
      <c r="B94" s="20" t="inlineStr"/>
      <c r="C94" s="14" t="inlineStr">
        <is>
          <r>
            <t xml:space="preserve">FONTE</t>
          </r>
        </is>
      </c>
      <c r="D94" s="14" t="inlineStr">
        <is>
          <r>
            <t xml:space="preserve">UNID</t>
          </r>
        </is>
      </c>
      <c r="E94" s="14" t="inlineStr">
        <is>
          <r>
            <t xml:space="preserve">COEFICIENTE</t>
          </r>
        </is>
      </c>
      <c r="F94" s="14" t="inlineStr">
        <is>
          <r>
            <t xml:space="preserve">PREÇO UNITÁRIO</t>
          </r>
        </is>
      </c>
      <c r="G94" s="14" t="inlineStr">
        <is>
          <r>
            <t xml:space="preserve">TOTAL</t>
          </r>
        </is>
      </c>
    </row>
    <row r="95" customHeight="1" ht="15">
      <c r="A95" s="21" t="inlineStr">
        <is>
          <r>
            <t xml:space="preserve">00037370</t>
          </r>
        </is>
      </c>
      <c r="B95" s="22" t="inlineStr">
        <is>
          <r>
            <t xml:space="preserve">ALIMENTACAO - HORISTA (COLETADO CAIXA)</t>
          </r>
        </is>
      </c>
      <c r="C95" s="21" t="inlineStr">
        <is>
          <r>
            <t xml:space="preserve">SINAPI</t>
          </r>
        </is>
      </c>
      <c r="D95" s="21" t="inlineStr">
        <is>
          <r>
            <t xml:space="preserve">H</t>
          </r>
        </is>
      </c>
      <c r="E95" s="23" t="n">
        <v>1.0</v>
      </c>
      <c r="F95" s="24" t="n">
        <v>1.13</v>
      </c>
      <c r="G95" s="24" t="n">
        <v>1.13</v>
      </c>
    </row>
    <row r="96" customHeight="1" ht="15">
      <c r="A96" s="21" t="inlineStr">
        <is>
          <r>
            <t xml:space="preserve">00037371</t>
          </r>
        </is>
      </c>
      <c r="B96" s="22" t="inlineStr">
        <is>
          <r>
            <t xml:space="preserve">TRANSPORTE - HORISTA (COLETADO CAIXA)</t>
          </r>
        </is>
      </c>
      <c r="C96" s="21" t="inlineStr">
        <is>
          <r>
            <t xml:space="preserve">SINAPI</t>
          </r>
        </is>
      </c>
      <c r="D96" s="21" t="inlineStr">
        <is>
          <r>
            <t xml:space="preserve">H</t>
          </r>
        </is>
      </c>
      <c r="E96" s="23" t="n">
        <v>1.0</v>
      </c>
      <c r="F96" s="24" t="n">
        <v>1.07</v>
      </c>
      <c r="G96" s="24" t="n">
        <v>1.07</v>
      </c>
    </row>
    <row r="97" customHeight="1" ht="15">
      <c r="A97" s="21" t="inlineStr">
        <is>
          <r>
            <t xml:space="preserve">00037372</t>
          </r>
        </is>
      </c>
      <c r="B97" s="22" t="inlineStr">
        <is>
          <r>
            <t xml:space="preserve">EXAMES - HORISTA (COLETADO CAIXA)</t>
          </r>
        </is>
      </c>
      <c r="C97" s="21" t="inlineStr">
        <is>
          <r>
            <t xml:space="preserve">SINAPI</t>
          </r>
        </is>
      </c>
      <c r="D97" s="21" t="inlineStr">
        <is>
          <r>
            <t xml:space="preserve">H</t>
          </r>
        </is>
      </c>
      <c r="E97" s="23" t="n">
        <v>1.0</v>
      </c>
      <c r="F97" s="24" t="n">
        <v>0.81</v>
      </c>
      <c r="G97" s="24" t="n">
        <v>0.81</v>
      </c>
    </row>
    <row r="98" customHeight="1" ht="15">
      <c r="A98" s="21" t="inlineStr">
        <is>
          <r>
            <t xml:space="preserve">00037373</t>
          </r>
        </is>
      </c>
      <c r="B98" s="22" t="inlineStr">
        <is>
          <r>
            <t xml:space="preserve">SEGURO - HORISTA (COLETADO CAIXA)</t>
          </r>
        </is>
      </c>
      <c r="C98" s="21" t="inlineStr">
        <is>
          <r>
            <t xml:space="preserve">SINAPI</t>
          </r>
        </is>
      </c>
      <c r="D98" s="21" t="inlineStr">
        <is>
          <r>
            <t xml:space="preserve">H</t>
          </r>
        </is>
      </c>
      <c r="E98" s="23" t="n">
        <v>1.0</v>
      </c>
      <c r="F98" s="24" t="n">
        <v>0.06</v>
      </c>
      <c r="G98" s="24" t="n">
        <v>0.06</v>
      </c>
    </row>
    <row r="99" customHeight="1" ht="20">
      <c r="A99" s="21" t="inlineStr">
        <is>
          <r>
            <t xml:space="preserve">00043464</t>
          </r>
        </is>
      </c>
      <c r="B99" s="22" t="inlineStr">
        <is>
          <r>
            <t xml:space="preserve">FERRAMENTAS - FAMILIA OPERADOR ESCAVADEIRA - HORISTA (ENCARGOS COMPLEMENTARES - COLETADO CAIXA)</t>
          </r>
        </is>
      </c>
      <c r="C99" s="21" t="inlineStr">
        <is>
          <r>
            <t xml:space="preserve">SINAPI</t>
          </r>
        </is>
      </c>
      <c r="D99" s="21" t="inlineStr">
        <is>
          <r>
            <t xml:space="preserve">H</t>
          </r>
        </is>
      </c>
      <c r="E99" s="23" t="n">
        <v>1.0</v>
      </c>
      <c r="F99" s="24" t="n">
        <v>0.01</v>
      </c>
      <c r="G99" s="24" t="n">
        <v>0.01</v>
      </c>
    </row>
    <row r="100" customHeight="1" ht="20">
      <c r="A100" s="21" t="inlineStr">
        <is>
          <r>
            <t xml:space="preserve">00043488</t>
          </r>
        </is>
      </c>
      <c r="B100" s="22" t="inlineStr">
        <is>
          <r>
            <t xml:space="preserve">EPI - FAMILIA OPERADOR ESCAVADEIRA - HORISTA (ENCARGOS COMPLEMENTARES - COLETADO CAIXA)</t>
          </r>
        </is>
      </c>
      <c r="C100" s="21" t="inlineStr">
        <is>
          <r>
            <t xml:space="preserve">SINAPI</t>
          </r>
        </is>
      </c>
      <c r="D100" s="21" t="inlineStr">
        <is>
          <r>
            <t xml:space="preserve">H</t>
          </r>
        </is>
      </c>
      <c r="E100" s="23" t="n">
        <v>1.0</v>
      </c>
      <c r="F100" s="24" t="n">
        <v>0.76</v>
      </c>
      <c r="G100" s="24" t="n">
        <v>0.76</v>
      </c>
    </row>
    <row r="101" customHeight="1" ht="15">
      <c r="A101" s="2" t="inlineStr"/>
      <c r="B101" s="2" t="inlineStr"/>
      <c r="C101" s="2" t="inlineStr"/>
      <c r="D101" s="2" t="inlineStr"/>
      <c r="E101" s="25" t="inlineStr">
        <is>
          <r>
            <t xml:space="preserve">TOTAL Encargos Complementares:</t>
          </r>
        </is>
      </c>
      <c r="F101" s="25" t="inlineStr"/>
      <c r="G101" s="26" t="n">
        <v>3.84</v>
      </c>
    </row>
    <row r="102" customHeight="1" ht="15">
      <c r="A102" s="20" t="inlineStr">
        <is>
          <r>
            <t xml:space="preserve">Mão de Obra</t>
          </r>
        </is>
      </c>
      <c r="B102" s="20" t="inlineStr"/>
      <c r="C102" s="14" t="inlineStr">
        <is>
          <r>
            <t xml:space="preserve">FONTE</t>
          </r>
        </is>
      </c>
      <c r="D102" s="14" t="inlineStr">
        <is>
          <r>
            <t xml:space="preserve">UNID</t>
          </r>
        </is>
      </c>
      <c r="E102" s="14" t="inlineStr">
        <is>
          <r>
            <t xml:space="preserve">COEFICIENTE</t>
          </r>
        </is>
      </c>
      <c r="F102" s="14" t="inlineStr">
        <is>
          <r>
            <t xml:space="preserve">PREÇO UNITÁRIO</t>
          </r>
        </is>
      </c>
      <c r="G102" s="14" t="inlineStr">
        <is>
          <r>
            <t xml:space="preserve">TOTAL</t>
          </r>
        </is>
      </c>
    </row>
    <row r="103" customHeight="1" ht="15">
      <c r="A103" s="21" t="inlineStr">
        <is>
          <r>
            <t xml:space="preserve">00044497</t>
          </r>
        </is>
      </c>
      <c r="B103" s="22" t="inlineStr">
        <is>
          <r>
            <t xml:space="preserve">MONTADOR DE ESTRUTURAS METALICAS HORISTA</t>
          </r>
        </is>
      </c>
      <c r="C103" s="21" t="inlineStr">
        <is>
          <r>
            <t xml:space="preserve">SINAPI</t>
          </r>
        </is>
      </c>
      <c r="D103" s="21" t="inlineStr">
        <is>
          <r>
            <t xml:space="preserve">H</t>
          </r>
        </is>
      </c>
      <c r="E103" s="23" t="n">
        <v>1.0</v>
      </c>
      <c r="F103" s="24" t="n">
        <v>18.01</v>
      </c>
      <c r="G103" s="24" t="n">
        <v>18.01</v>
      </c>
    </row>
    <row r="104" customHeight="1" ht="15">
      <c r="A104" s="2" t="inlineStr"/>
      <c r="B104" s="2" t="inlineStr"/>
      <c r="C104" s="2" t="inlineStr"/>
      <c r="D104" s="2" t="inlineStr"/>
      <c r="E104" s="25" t="inlineStr">
        <is>
          <r>
            <t xml:space="preserve">TOTAL Mão de Obra:</t>
          </r>
        </is>
      </c>
      <c r="F104" s="25" t="inlineStr"/>
      <c r="G104" s="26" t="n">
        <v>18.01</v>
      </c>
    </row>
    <row r="105" customHeight="1" ht="15">
      <c r="A105" s="20" t="inlineStr">
        <is>
          <r>
            <t xml:space="preserve">Serviço</t>
          </r>
        </is>
      </c>
      <c r="B105" s="20" t="inlineStr"/>
      <c r="C105" s="14" t="inlineStr">
        <is>
          <r>
            <t xml:space="preserve">FONTE</t>
          </r>
        </is>
      </c>
      <c r="D105" s="14" t="inlineStr">
        <is>
          <r>
            <t xml:space="preserve">UNID</t>
          </r>
        </is>
      </c>
      <c r="E105" s="14" t="inlineStr">
        <is>
          <r>
            <t xml:space="preserve">COEFICIENTE</t>
          </r>
        </is>
      </c>
      <c r="F105" s="14" t="inlineStr">
        <is>
          <r>
            <t xml:space="preserve">PREÇO UNITÁRIO</t>
          </r>
        </is>
      </c>
      <c r="G105" s="14" t="inlineStr">
        <is>
          <r>
            <t xml:space="preserve">TOTAL</t>
          </r>
        </is>
      </c>
    </row>
    <row r="106" customHeight="1" ht="20">
      <c r="A106" s="21" t="inlineStr">
        <is>
          <r>
            <t xml:space="preserve">95344</t>
          </r>
        </is>
      </c>
      <c r="B106" s="22" t="inlineStr">
        <is>
          <r>
            <t xml:space="preserve">CURSO DE CAPACITAÇÃO PARA MONTADOR DE ESTRUTURA METÁLICA (ENCARGOS COMPLEMENTARES) - HORISTA</t>
          </r>
        </is>
      </c>
      <c r="C106" s="21" t="inlineStr">
        <is>
          <r>
            <t xml:space="preserve">SINAPI</t>
          </r>
        </is>
      </c>
      <c r="D106" s="21" t="inlineStr">
        <is>
          <r>
            <t xml:space="preserve">H</t>
          </r>
        </is>
      </c>
      <c r="E106" s="23" t="n">
        <v>1.0</v>
      </c>
      <c r="F106" s="24" t="n">
        <v>0.16</v>
      </c>
      <c r="G106" s="24" t="n">
        <v>0.16</v>
      </c>
    </row>
    <row r="107" customHeight="1" ht="15">
      <c r="A107" s="2" t="inlineStr"/>
      <c r="B107" s="2" t="inlineStr"/>
      <c r="C107" s="2" t="inlineStr"/>
      <c r="D107" s="2" t="inlineStr"/>
      <c r="E107" s="25" t="inlineStr">
        <is>
          <r>
            <t xml:space="preserve">TOTAL Serviço:</t>
          </r>
        </is>
      </c>
      <c r="F107" s="25" t="inlineStr"/>
      <c r="G107" s="26" t="n">
        <v>0.16</v>
      </c>
    </row>
    <row r="108" customHeight="1" ht="15">
      <c r="A108" s="2" t="inlineStr"/>
      <c r="B108" s="2" t="inlineStr"/>
      <c r="C108" s="2" t="inlineStr"/>
      <c r="D108" s="2" t="inlineStr"/>
      <c r="E108" s="27" t="inlineStr">
        <is>
          <r>
            <t xml:space="preserve">VALOR:</t>
          </r>
        </is>
      </c>
      <c r="F108" s="27" t="inlineStr"/>
      <c r="G108" s="6" t="n">
        <v>22.01</v>
      </c>
    </row>
    <row r="109" customHeight="1" ht="10">
      <c r="A109" s="2" t="inlineStr"/>
      <c r="B109" s="2" t="inlineStr"/>
      <c r="C109" s="19" t="inlineStr"/>
      <c r="D109" s="19" t="inlineStr"/>
      <c r="E109" s="2" t="inlineStr"/>
      <c r="F109" s="2" t="inlineStr"/>
      <c r="G109" s="2" t="inlineStr"/>
    </row>
    <row r="110" customHeight="1" ht="20">
      <c r="A110" s="15" t="inlineStr">
        <is>
          <r>
            <t xml:space="preserve">4.1. M0042 - Container  L = 2,5 m e C = 6,0 m - Completo (Isolamento Térmico, Porta, Janela, Revestimento Cerâmico, Instalações Elétricas) (un)</t>
          </r>
        </is>
      </c>
      <c r="B110" s="15" t="inlineStr"/>
      <c r="C110" s="15" t="inlineStr"/>
      <c r="D110" s="15" t="inlineStr"/>
      <c r="E110" s="15" t="inlineStr"/>
      <c r="F110" s="15" t="inlineStr"/>
      <c r="G110" s="15" t="inlineStr"/>
    </row>
    <row r="111" customHeight="1" ht="15">
      <c r="A111" s="20" t="inlineStr">
        <is>
          <r>
            <t xml:space="preserve">Material</t>
          </r>
        </is>
      </c>
      <c r="B111" s="20" t="inlineStr"/>
      <c r="C111" s="14" t="inlineStr">
        <is>
          <r>
            <t xml:space="preserve">FONTE</t>
          </r>
        </is>
      </c>
      <c r="D111" s="14" t="inlineStr">
        <is>
          <r>
            <t xml:space="preserve">UNID</t>
          </r>
        </is>
      </c>
      <c r="E111" s="14" t="inlineStr">
        <is>
          <r>
            <t xml:space="preserve">COEFICIENTE</t>
          </r>
        </is>
      </c>
      <c r="F111" s="14" t="inlineStr">
        <is>
          <r>
            <t xml:space="preserve">PREÇO UNITÁRIO</t>
          </r>
        </is>
      </c>
      <c r="G111" s="14" t="inlineStr">
        <is>
          <r>
            <t xml:space="preserve">TOTAL</t>
          </r>
        </is>
      </c>
    </row>
    <row r="112" customHeight="1" ht="15">
      <c r="A112" s="21" t="inlineStr">
        <is>
          <r>
            <t xml:space="preserve">M0042</t>
          </r>
        </is>
      </c>
      <c r="B112" s="22" t="inlineStr">
        <is>
          <r>
            <t xml:space="preserve">Container com janela - L = 2,44 m e C = 6,09 m (1 TEU)</t>
          </r>
        </is>
      </c>
      <c r="C112" s="21" t="inlineStr">
        <is>
          <r>
            <t xml:space="preserve">SICRO NOVO</t>
          </r>
        </is>
      </c>
      <c r="D112" s="21" t="inlineStr">
        <is>
          <r>
            <t xml:space="preserve">un</t>
          </r>
        </is>
      </c>
      <c r="E112" s="23" t="n">
        <v>1.0</v>
      </c>
      <c r="F112" s="28" t="n">
        <v>45502.2999</v>
      </c>
      <c r="G112" s="28" t="n">
        <v>45502.2999</v>
      </c>
    </row>
    <row r="113" customHeight="1" ht="15">
      <c r="A113" s="2" t="inlineStr"/>
      <c r="B113" s="2" t="inlineStr"/>
      <c r="C113" s="2" t="inlineStr"/>
      <c r="D113" s="2" t="inlineStr"/>
      <c r="E113" s="25" t="inlineStr">
        <is>
          <r>
            <t xml:space="preserve">TOTAL Material:</t>
          </r>
        </is>
      </c>
      <c r="F113" s="25" t="inlineStr"/>
      <c r="G113" s="30" t="n">
        <v>45502.2999</v>
      </c>
    </row>
    <row r="114" customHeight="1" ht="15">
      <c r="A114" s="2" t="inlineStr"/>
      <c r="B114" s="2" t="inlineStr"/>
      <c r="C114" s="2" t="inlineStr"/>
      <c r="D114" s="2" t="inlineStr"/>
      <c r="E114" s="27" t="inlineStr">
        <is>
          <r>
            <t xml:space="preserve">VALOR:</t>
          </r>
        </is>
      </c>
      <c r="F114" s="27" t="inlineStr"/>
      <c r="G114" s="31" t="n">
        <v>45502.3</v>
      </c>
    </row>
    <row r="115" customHeight="1" ht="10">
      <c r="A115" s="2" t="inlineStr"/>
      <c r="B115" s="2" t="inlineStr"/>
      <c r="C115" s="19" t="inlineStr"/>
      <c r="D115" s="19" t="inlineStr"/>
      <c r="E115" s="2" t="inlineStr"/>
      <c r="F115" s="2" t="inlineStr"/>
      <c r="G115" s="2" t="inlineStr"/>
    </row>
    <row r="116" customHeight="1" ht="20">
      <c r="A116" s="15" t="inlineStr">
        <is>
          <r>
            <t xml:space="preserve">5.1. I031882 - PERFIL CHAPA DOBRADA "U" ENRIJECIDA 150x60x3,04mm(6,83kg/m) (KG)</t>
          </r>
        </is>
      </c>
      <c r="B116" s="15" t="inlineStr"/>
      <c r="C116" s="15" t="inlineStr"/>
      <c r="D116" s="15" t="inlineStr"/>
      <c r="E116" s="15" t="inlineStr"/>
      <c r="F116" s="15" t="inlineStr"/>
      <c r="G116" s="15" t="inlineStr"/>
    </row>
    <row r="117" customHeight="1" ht="15">
      <c r="A117" s="20" t="inlineStr">
        <is>
          <r>
            <t xml:space="preserve">Material</t>
          </r>
        </is>
      </c>
      <c r="B117" s="20" t="inlineStr"/>
      <c r="C117" s="14" t="inlineStr">
        <is>
          <r>
            <t xml:space="preserve">FONTE</t>
          </r>
        </is>
      </c>
      <c r="D117" s="14" t="inlineStr">
        <is>
          <r>
            <t xml:space="preserve">UNID</t>
          </r>
        </is>
      </c>
      <c r="E117" s="14" t="inlineStr">
        <is>
          <r>
            <t xml:space="preserve">COEFICIENTE</t>
          </r>
        </is>
      </c>
      <c r="F117" s="14" t="inlineStr">
        <is>
          <r>
            <t xml:space="preserve">PREÇO UNITÁRIO</t>
          </r>
        </is>
      </c>
      <c r="G117" s="14" t="inlineStr">
        <is>
          <r>
            <t xml:space="preserve">TOTAL</t>
          </r>
        </is>
      </c>
    </row>
    <row r="118" customHeight="1" ht="15">
      <c r="A118" s="21" t="inlineStr">
        <is>
          <r>
            <t xml:space="preserve">I031882</t>
          </r>
        </is>
      </c>
      <c r="B118" s="22" t="inlineStr">
        <is>
          <r>
            <t xml:space="preserve">PERFIL CHAPA DOBRADA "U" ENRIJECIDA 150x60x3,04mm(6,83kg/m)</t>
          </r>
        </is>
      </c>
      <c r="C118" s="21" t="inlineStr">
        <is>
          <r>
            <t xml:space="preserve">SBC</t>
          </r>
        </is>
      </c>
      <c r="D118" s="21" t="inlineStr">
        <is>
          <r>
            <t xml:space="preserve">KG</t>
          </r>
        </is>
      </c>
      <c r="E118" s="28" t="n">
        <v>1.0</v>
      </c>
      <c r="F118" s="24" t="n">
        <v>11.86</v>
      </c>
      <c r="G118" s="24" t="n">
        <v>11.86</v>
      </c>
    </row>
    <row r="119" customHeight="1" ht="15">
      <c r="A119" s="2" t="inlineStr"/>
      <c r="B119" s="2" t="inlineStr"/>
      <c r="C119" s="2" t="inlineStr"/>
      <c r="D119" s="2" t="inlineStr"/>
      <c r="E119" s="25" t="inlineStr">
        <is>
          <r>
            <t xml:space="preserve">TOTAL Material:</t>
          </r>
        </is>
      </c>
      <c r="F119" s="25" t="inlineStr"/>
      <c r="G119" s="26" t="n">
        <v>11.86</v>
      </c>
    </row>
    <row r="120" customHeight="1" ht="15">
      <c r="A120" s="2" t="inlineStr"/>
      <c r="B120" s="2" t="inlineStr"/>
      <c r="C120" s="2" t="inlineStr"/>
      <c r="D120" s="2" t="inlineStr"/>
      <c r="E120" s="27" t="inlineStr">
        <is>
          <r>
            <t xml:space="preserve">VALOR:</t>
          </r>
        </is>
      </c>
      <c r="F120" s="27" t="inlineStr"/>
      <c r="G120" s="6" t="n">
        <v>11.86</v>
      </c>
    </row>
    <row r="121" customHeight="1" ht="10">
      <c r="A121" s="2" t="inlineStr"/>
      <c r="B121" s="2" t="inlineStr"/>
      <c r="C121" s="19" t="inlineStr"/>
      <c r="D121" s="19" t="inlineStr"/>
      <c r="E121" s="2" t="inlineStr"/>
      <c r="F121" s="2" t="inlineStr"/>
      <c r="G121" s="2" t="inlineStr"/>
    </row>
    <row r="122" customHeight="1" ht="20">
      <c r="A122" s="15" t="inlineStr">
        <is>
          <r>
            <t xml:space="preserve">5.2. 2718 - METALON 20 X 20 CHAPA 18 (VIGA TRELIÇADA) (Kg)</t>
          </r>
        </is>
      </c>
      <c r="B122" s="15" t="inlineStr"/>
      <c r="C122" s="15" t="inlineStr"/>
      <c r="D122" s="15" t="inlineStr"/>
      <c r="E122" s="15" t="inlineStr"/>
      <c r="F122" s="15" t="inlineStr"/>
      <c r="G122" s="15" t="inlineStr"/>
    </row>
    <row r="123" customHeight="1" ht="15">
      <c r="A123" s="20" t="inlineStr">
        <is>
          <r>
            <t xml:space="preserve">Material</t>
          </r>
        </is>
      </c>
      <c r="B123" s="20" t="inlineStr"/>
      <c r="C123" s="14" t="inlineStr">
        <is>
          <r>
            <t xml:space="preserve">FONTE</t>
          </r>
        </is>
      </c>
      <c r="D123" s="14" t="inlineStr">
        <is>
          <r>
            <t xml:space="preserve">UNID</t>
          </r>
        </is>
      </c>
      <c r="E123" s="14" t="inlineStr">
        <is>
          <r>
            <t xml:space="preserve">COEFICIENTE</t>
          </r>
        </is>
      </c>
      <c r="F123" s="14" t="inlineStr">
        <is>
          <r>
            <t xml:space="preserve">PREÇO UNITÁRIO</t>
          </r>
        </is>
      </c>
      <c r="G123" s="14" t="inlineStr">
        <is>
          <r>
            <t xml:space="preserve">TOTAL</t>
          </r>
        </is>
      </c>
    </row>
    <row r="124" customHeight="1" ht="15">
      <c r="A124" s="21" t="inlineStr">
        <is>
          <r>
            <t xml:space="preserve">2718</t>
          </r>
        </is>
      </c>
      <c r="B124" s="22" t="inlineStr">
        <is>
          <r>
            <t xml:space="preserve">METALON 20 X 20 CHAPA 18</t>
          </r>
        </is>
      </c>
      <c r="C124" s="21" t="inlineStr">
        <is>
          <r>
            <t xml:space="preserve">AGETOP CIVIS</t>
          </r>
        </is>
      </c>
      <c r="D124" s="21" t="inlineStr">
        <is>
          <r>
            <t xml:space="preserve">Kg</t>
          </r>
        </is>
      </c>
      <c r="E124" s="28" t="n">
        <v>1.0</v>
      </c>
      <c r="F124" s="24" t="n">
        <v>12.73</v>
      </c>
      <c r="G124" s="24" t="n">
        <v>12.73</v>
      </c>
    </row>
    <row r="125" customHeight="1" ht="15">
      <c r="A125" s="2" t="inlineStr"/>
      <c r="B125" s="2" t="inlineStr"/>
      <c r="C125" s="2" t="inlineStr"/>
      <c r="D125" s="2" t="inlineStr"/>
      <c r="E125" s="25" t="inlineStr">
        <is>
          <r>
            <t xml:space="preserve">TOTAL Material:</t>
          </r>
        </is>
      </c>
      <c r="F125" s="25" t="inlineStr"/>
      <c r="G125" s="26" t="n">
        <v>12.73</v>
      </c>
    </row>
    <row r="126" customHeight="1" ht="15">
      <c r="A126" s="2" t="inlineStr"/>
      <c r="B126" s="2" t="inlineStr"/>
      <c r="C126" s="2" t="inlineStr"/>
      <c r="D126" s="2" t="inlineStr"/>
      <c r="E126" s="27" t="inlineStr">
        <is>
          <r>
            <t xml:space="preserve">VALOR:</t>
          </r>
        </is>
      </c>
      <c r="F126" s="27" t="inlineStr"/>
      <c r="G126" s="6" t="n">
        <v>12.73</v>
      </c>
    </row>
    <row r="127" customHeight="1" ht="10">
      <c r="A127" s="2" t="inlineStr"/>
      <c r="B127" s="2" t="inlineStr"/>
      <c r="C127" s="19" t="inlineStr"/>
      <c r="D127" s="19" t="inlineStr"/>
      <c r="E127" s="2" t="inlineStr"/>
      <c r="F127" s="2" t="inlineStr"/>
      <c r="G127" s="2" t="inlineStr"/>
    </row>
    <row r="128" customHeight="1" ht="20">
      <c r="A128" s="15" t="inlineStr">
        <is>
          <r>
            <t xml:space="preserve">5.3. 13409 - BARRA ROSQUEADA EM ACO INOX, 1,00MX1/2" (UN)</t>
          </r>
        </is>
      </c>
      <c r="B128" s="15" t="inlineStr"/>
      <c r="C128" s="15" t="inlineStr"/>
      <c r="D128" s="15" t="inlineStr"/>
      <c r="E128" s="15" t="inlineStr"/>
      <c r="F128" s="15" t="inlineStr"/>
      <c r="G128" s="15" t="inlineStr"/>
    </row>
    <row r="129" customHeight="1" ht="15">
      <c r="A129" s="20" t="inlineStr">
        <is>
          <r>
            <t xml:space="preserve">Material</t>
          </r>
        </is>
      </c>
      <c r="B129" s="20" t="inlineStr"/>
      <c r="C129" s="14" t="inlineStr">
        <is>
          <r>
            <t xml:space="preserve">FONTE</t>
          </r>
        </is>
      </c>
      <c r="D129" s="14" t="inlineStr">
        <is>
          <r>
            <t xml:space="preserve">UNID</t>
          </r>
        </is>
      </c>
      <c r="E129" s="14" t="inlineStr">
        <is>
          <r>
            <t xml:space="preserve">COEFICIENTE</t>
          </r>
        </is>
      </c>
      <c r="F129" s="14" t="inlineStr">
        <is>
          <r>
            <t xml:space="preserve">PREÇO UNITÁRIO</t>
          </r>
        </is>
      </c>
      <c r="G129" s="14" t="inlineStr">
        <is>
          <r>
            <t xml:space="preserve">TOTAL</t>
          </r>
        </is>
      </c>
    </row>
    <row r="130" customHeight="1" ht="15">
      <c r="A130" s="21" t="inlineStr">
        <is>
          <r>
            <t xml:space="preserve">13409</t>
          </r>
        </is>
      </c>
      <c r="B130" s="22" t="inlineStr">
        <is>
          <r>
            <t xml:space="preserve">BARRA ROSQUEADA EM ACO INOX, 1,00MX1/2"</t>
          </r>
        </is>
      </c>
      <c r="C130" s="21" t="inlineStr">
        <is>
          <r>
            <t xml:space="preserve">EMOP</t>
          </r>
        </is>
      </c>
      <c r="D130" s="21" t="inlineStr">
        <is>
          <r>
            <t xml:space="preserve">UN</t>
          </r>
        </is>
      </c>
      <c r="E130" s="29" t="n">
        <v>1.0</v>
      </c>
      <c r="F130" s="24" t="n">
        <v>17.27</v>
      </c>
      <c r="G130" s="24" t="n">
        <v>17.27</v>
      </c>
    </row>
    <row r="131" customHeight="1" ht="15">
      <c r="A131" s="2" t="inlineStr"/>
      <c r="B131" s="2" t="inlineStr"/>
      <c r="C131" s="2" t="inlineStr"/>
      <c r="D131" s="2" t="inlineStr"/>
      <c r="E131" s="25" t="inlineStr">
        <is>
          <r>
            <t xml:space="preserve">TOTAL Material:</t>
          </r>
        </is>
      </c>
      <c r="F131" s="25" t="inlineStr"/>
      <c r="G131" s="26" t="n">
        <v>17.27</v>
      </c>
    </row>
    <row r="132" customHeight="1" ht="15">
      <c r="A132" s="2" t="inlineStr"/>
      <c r="B132" s="2" t="inlineStr"/>
      <c r="C132" s="2" t="inlineStr"/>
      <c r="D132" s="2" t="inlineStr"/>
      <c r="E132" s="27" t="inlineStr">
        <is>
          <r>
            <t xml:space="preserve">VALOR:</t>
          </r>
        </is>
      </c>
      <c r="F132" s="27" t="inlineStr"/>
      <c r="G132" s="6" t="n">
        <v>17.27</v>
      </c>
    </row>
    <row r="133" customHeight="1" ht="10">
      <c r="A133" s="2" t="inlineStr"/>
      <c r="B133" s="2" t="inlineStr"/>
      <c r="C133" s="19" t="inlineStr"/>
      <c r="D133" s="19" t="inlineStr"/>
      <c r="E133" s="2" t="inlineStr"/>
      <c r="F133" s="2" t="inlineStr"/>
      <c r="G133" s="2" t="inlineStr"/>
    </row>
    <row r="134" customHeight="1" ht="20">
      <c r="A134" s="15" t="inlineStr">
        <is>
          <r>
            <t xml:space="preserve">5.4. 10.014.0021-0 - CHAPA DE ACO CARBONO,ESPESSURA DE 5/16",PARA USO GERAL.FORNECIMENTO                                                      (KG)</t>
          </r>
        </is>
      </c>
      <c r="B134" s="15" t="inlineStr"/>
      <c r="C134" s="15" t="inlineStr"/>
      <c r="D134" s="15" t="inlineStr"/>
      <c r="E134" s="15" t="inlineStr"/>
      <c r="F134" s="15" t="inlineStr"/>
      <c r="G134" s="15" t="inlineStr"/>
    </row>
    <row r="135" customHeight="1" ht="15">
      <c r="A135" s="20" t="inlineStr">
        <is>
          <r>
            <t xml:space="preserve">Material</t>
          </r>
        </is>
      </c>
      <c r="B135" s="20" t="inlineStr"/>
      <c r="C135" s="14" t="inlineStr">
        <is>
          <r>
            <t xml:space="preserve">FONTE</t>
          </r>
        </is>
      </c>
      <c r="D135" s="14" t="inlineStr">
        <is>
          <r>
            <t xml:space="preserve">UNID</t>
          </r>
        </is>
      </c>
      <c r="E135" s="14" t="inlineStr">
        <is>
          <r>
            <t xml:space="preserve">COEFICIENTE</t>
          </r>
        </is>
      </c>
      <c r="F135" s="14" t="inlineStr">
        <is>
          <r>
            <t xml:space="preserve">PREÇO UNITÁRIO</t>
          </r>
        </is>
      </c>
      <c r="G135" s="14" t="inlineStr">
        <is>
          <r>
            <t xml:space="preserve">TOTAL</t>
          </r>
        </is>
      </c>
    </row>
    <row r="136" customHeight="1" ht="20">
      <c r="A136" s="21" t="inlineStr">
        <is>
          <r>
            <t xml:space="preserve">11268</t>
          </r>
        </is>
      </c>
      <c r="B136" s="22" t="inlineStr">
        <is>
          <r>
            <t xml:space="preserve">CHAPA ACO CARBONO, COMUM, PARA USO GERAL,TAMANHO PADRAO, BORDA UNIVERSAL, ESPESSURA DE 8,00MM</t>
          </r>
        </is>
      </c>
      <c r="C136" s="21" t="inlineStr">
        <is>
          <r>
            <t xml:space="preserve">EMOP</t>
          </r>
        </is>
      </c>
      <c r="D136" s="21" t="inlineStr">
        <is>
          <r>
            <t xml:space="preserve">KG</t>
          </r>
        </is>
      </c>
      <c r="E136" s="29" t="n">
        <v>1.0</v>
      </c>
      <c r="F136" s="24" t="n">
        <v>12.7565</v>
      </c>
      <c r="G136" s="24" t="n">
        <v>12.76</v>
      </c>
    </row>
    <row r="137" customHeight="1" ht="15">
      <c r="A137" s="2" t="inlineStr"/>
      <c r="B137" s="2" t="inlineStr"/>
      <c r="C137" s="2" t="inlineStr"/>
      <c r="D137" s="2" t="inlineStr"/>
      <c r="E137" s="25" t="inlineStr">
        <is>
          <r>
            <t xml:space="preserve">TOTAL Material:</t>
          </r>
        </is>
      </c>
      <c r="F137" s="25" t="inlineStr"/>
      <c r="G137" s="26" t="n">
        <v>12.76</v>
      </c>
    </row>
    <row r="138" customHeight="1" ht="15">
      <c r="A138" s="2" t="inlineStr"/>
      <c r="B138" s="2" t="inlineStr"/>
      <c r="C138" s="2" t="inlineStr"/>
      <c r="D138" s="2" t="inlineStr"/>
      <c r="E138" s="27" t="inlineStr">
        <is>
          <r>
            <t xml:space="preserve">VALOR:</t>
          </r>
        </is>
      </c>
      <c r="F138" s="27" t="inlineStr"/>
      <c r="G138" s="6" t="n">
        <v>12.75</v>
      </c>
    </row>
    <row r="139" customHeight="1" ht="10">
      <c r="A139" s="2" t="inlineStr"/>
      <c r="B139" s="2" t="inlineStr"/>
      <c r="C139" s="19" t="inlineStr"/>
      <c r="D139" s="19" t="inlineStr"/>
      <c r="E139" s="2" t="inlineStr"/>
      <c r="F139" s="2" t="inlineStr"/>
      <c r="G139" s="2" t="inlineStr"/>
    </row>
    <row r="140" customHeight="1" ht="20">
      <c r="A140" s="15" t="inlineStr">
        <is>
          <r>
            <t xml:space="preserve">5.5. I000337 - SOLDA-ELETRODO 7018 AWS 1/4" (KG)</t>
          </r>
        </is>
      </c>
      <c r="B140" s="15" t="inlineStr"/>
      <c r="C140" s="15" t="inlineStr"/>
      <c r="D140" s="15" t="inlineStr"/>
      <c r="E140" s="15" t="inlineStr"/>
      <c r="F140" s="15" t="inlineStr"/>
      <c r="G140" s="15" t="inlineStr"/>
    </row>
    <row r="141" customHeight="1" ht="15">
      <c r="A141" s="20" t="inlineStr">
        <is>
          <r>
            <t xml:space="preserve">Material</t>
          </r>
        </is>
      </c>
      <c r="B141" s="20" t="inlineStr"/>
      <c r="C141" s="14" t="inlineStr">
        <is>
          <r>
            <t xml:space="preserve">FONTE</t>
          </r>
        </is>
      </c>
      <c r="D141" s="14" t="inlineStr">
        <is>
          <r>
            <t xml:space="preserve">UNID</t>
          </r>
        </is>
      </c>
      <c r="E141" s="14" t="inlineStr">
        <is>
          <r>
            <t xml:space="preserve">COEFICIENTE</t>
          </r>
        </is>
      </c>
      <c r="F141" s="14" t="inlineStr">
        <is>
          <r>
            <t xml:space="preserve">PREÇO UNITÁRIO</t>
          </r>
        </is>
      </c>
      <c r="G141" s="14" t="inlineStr">
        <is>
          <r>
            <t xml:space="preserve">TOTAL</t>
          </r>
        </is>
      </c>
    </row>
    <row r="142" customHeight="1" ht="15">
      <c r="A142" s="21" t="inlineStr">
        <is>
          <r>
            <t xml:space="preserve">I000337</t>
          </r>
        </is>
      </c>
      <c r="B142" s="22" t="inlineStr">
        <is>
          <r>
            <t xml:space="preserve">SOLDA-ELETRODO 7018 AWS 1/4"</t>
          </r>
        </is>
      </c>
      <c r="C142" s="21" t="inlineStr">
        <is>
          <r>
            <t xml:space="preserve">SBC</t>
          </r>
        </is>
      </c>
      <c r="D142" s="21" t="inlineStr">
        <is>
          <r>
            <t xml:space="preserve">KG</t>
          </r>
        </is>
      </c>
      <c r="E142" s="28" t="n">
        <v>1.0</v>
      </c>
      <c r="F142" s="24" t="n">
        <v>23.42</v>
      </c>
      <c r="G142" s="24" t="n">
        <v>23.42</v>
      </c>
    </row>
    <row r="143" customHeight="1" ht="15">
      <c r="A143" s="2" t="inlineStr"/>
      <c r="B143" s="2" t="inlineStr"/>
      <c r="C143" s="2" t="inlineStr"/>
      <c r="D143" s="2" t="inlineStr"/>
      <c r="E143" s="25" t="inlineStr">
        <is>
          <r>
            <t xml:space="preserve">TOTAL Material:</t>
          </r>
        </is>
      </c>
      <c r="F143" s="25" t="inlineStr"/>
      <c r="G143" s="26" t="n">
        <v>23.42</v>
      </c>
    </row>
    <row r="144" customHeight="1" ht="15">
      <c r="A144" s="2" t="inlineStr"/>
      <c r="B144" s="2" t="inlineStr"/>
      <c r="C144" s="2" t="inlineStr"/>
      <c r="D144" s="2" t="inlineStr"/>
      <c r="E144" s="27" t="inlineStr">
        <is>
          <r>
            <t xml:space="preserve">VALOR:</t>
          </r>
        </is>
      </c>
      <c r="F144" s="27" t="inlineStr"/>
      <c r="G144" s="6" t="n">
        <v>23.42</v>
      </c>
    </row>
    <row r="145" customHeight="1" ht="10">
      <c r="A145" s="2" t="inlineStr"/>
      <c r="B145" s="2" t="inlineStr"/>
      <c r="C145" s="19" t="inlineStr"/>
      <c r="D145" s="19" t="inlineStr"/>
      <c r="E145" s="2" t="inlineStr"/>
      <c r="F145" s="2" t="inlineStr"/>
      <c r="G145" s="2" t="inlineStr"/>
    </row>
    <row r="146" customHeight="1" ht="20">
      <c r="A146" s="15" t="inlineStr">
        <is>
          <r>
            <t xml:space="preserve">5.6. 88317 - SOLDADOR COM ENCARGOS COMPLEMENTARES (H)</t>
          </r>
        </is>
      </c>
      <c r="B146" s="15" t="inlineStr"/>
      <c r="C146" s="15" t="inlineStr"/>
      <c r="D146" s="15" t="inlineStr"/>
      <c r="E146" s="15" t="inlineStr"/>
      <c r="F146" s="15" t="inlineStr"/>
      <c r="G146" s="15" t="inlineStr"/>
    </row>
    <row r="147" customHeight="1" ht="15">
      <c r="A147" s="20" t="inlineStr">
        <is>
          <r>
            <t xml:space="preserve">Encargos Complementares</t>
          </r>
        </is>
      </c>
      <c r="B147" s="20" t="inlineStr"/>
      <c r="C147" s="14" t="inlineStr">
        <is>
          <r>
            <t xml:space="preserve">FONTE</t>
          </r>
        </is>
      </c>
      <c r="D147" s="14" t="inlineStr">
        <is>
          <r>
            <t xml:space="preserve">UNID</t>
          </r>
        </is>
      </c>
      <c r="E147" s="14" t="inlineStr">
        <is>
          <r>
            <t xml:space="preserve">COEFICIENTE</t>
          </r>
        </is>
      </c>
      <c r="F147" s="14" t="inlineStr">
        <is>
          <r>
            <t xml:space="preserve">PREÇO UNITÁRIO</t>
          </r>
        </is>
      </c>
      <c r="G147" s="14" t="inlineStr">
        <is>
          <r>
            <t xml:space="preserve">TOTAL</t>
          </r>
        </is>
      </c>
    </row>
    <row r="148" customHeight="1" ht="15">
      <c r="A148" s="21" t="inlineStr">
        <is>
          <r>
            <t xml:space="preserve">00037370</t>
          </r>
        </is>
      </c>
      <c r="B148" s="22" t="inlineStr">
        <is>
          <r>
            <t xml:space="preserve">ALIMENTACAO - HORISTA (COLETADO CAIXA)</t>
          </r>
        </is>
      </c>
      <c r="C148" s="21" t="inlineStr">
        <is>
          <r>
            <t xml:space="preserve">SINAPI</t>
          </r>
        </is>
      </c>
      <c r="D148" s="21" t="inlineStr">
        <is>
          <r>
            <t xml:space="preserve">H</t>
          </r>
        </is>
      </c>
      <c r="E148" s="23" t="n">
        <v>1.0</v>
      </c>
      <c r="F148" s="24" t="n">
        <v>1.13</v>
      </c>
      <c r="G148" s="24" t="n">
        <v>1.13</v>
      </c>
    </row>
    <row r="149" customHeight="1" ht="15">
      <c r="A149" s="21" t="inlineStr">
        <is>
          <r>
            <t xml:space="preserve">00037371</t>
          </r>
        </is>
      </c>
      <c r="B149" s="22" t="inlineStr">
        <is>
          <r>
            <t xml:space="preserve">TRANSPORTE - HORISTA (COLETADO CAIXA)</t>
          </r>
        </is>
      </c>
      <c r="C149" s="21" t="inlineStr">
        <is>
          <r>
            <t xml:space="preserve">SINAPI</t>
          </r>
        </is>
      </c>
      <c r="D149" s="21" t="inlineStr">
        <is>
          <r>
            <t xml:space="preserve">H</t>
          </r>
        </is>
      </c>
      <c r="E149" s="23" t="n">
        <v>1.0</v>
      </c>
      <c r="F149" s="24" t="n">
        <v>1.07</v>
      </c>
      <c r="G149" s="24" t="n">
        <v>1.07</v>
      </c>
    </row>
    <row r="150" customHeight="1" ht="15">
      <c r="A150" s="21" t="inlineStr">
        <is>
          <r>
            <t xml:space="preserve">00037372</t>
          </r>
        </is>
      </c>
      <c r="B150" s="22" t="inlineStr">
        <is>
          <r>
            <t xml:space="preserve">EXAMES - HORISTA (COLETADO CAIXA)</t>
          </r>
        </is>
      </c>
      <c r="C150" s="21" t="inlineStr">
        <is>
          <r>
            <t xml:space="preserve">SINAPI</t>
          </r>
        </is>
      </c>
      <c r="D150" s="21" t="inlineStr">
        <is>
          <r>
            <t xml:space="preserve">H</t>
          </r>
        </is>
      </c>
      <c r="E150" s="23" t="n">
        <v>1.0</v>
      </c>
      <c r="F150" s="24" t="n">
        <v>0.81</v>
      </c>
      <c r="G150" s="24" t="n">
        <v>0.81</v>
      </c>
    </row>
    <row r="151" customHeight="1" ht="15">
      <c r="A151" s="21" t="inlineStr">
        <is>
          <r>
            <t xml:space="preserve">00037373</t>
          </r>
        </is>
      </c>
      <c r="B151" s="22" t="inlineStr">
        <is>
          <r>
            <t xml:space="preserve">SEGURO - HORISTA (COLETADO CAIXA)</t>
          </r>
        </is>
      </c>
      <c r="C151" s="21" t="inlineStr">
        <is>
          <r>
            <t xml:space="preserve">SINAPI</t>
          </r>
        </is>
      </c>
      <c r="D151" s="21" t="inlineStr">
        <is>
          <r>
            <t xml:space="preserve">H</t>
          </r>
        </is>
      </c>
      <c r="E151" s="23" t="n">
        <v>1.0</v>
      </c>
      <c r="F151" s="24" t="n">
        <v>0.06</v>
      </c>
      <c r="G151" s="24" t="n">
        <v>0.06</v>
      </c>
    </row>
    <row r="152" customHeight="1" ht="20">
      <c r="A152" s="21" t="inlineStr">
        <is>
          <r>
            <t xml:space="preserve">00043468</t>
          </r>
        </is>
      </c>
      <c r="B152" s="22" t="inlineStr">
        <is>
          <r>
            <t xml:space="preserve">FERRAMENTAS - FAMILIA SOLDADOR - HORISTA (ENCARGOS COMPLEMENTARES - COLETADO CAIXA)</t>
          </r>
        </is>
      </c>
      <c r="C152" s="21" t="inlineStr">
        <is>
          <r>
            <t xml:space="preserve">SINAPI</t>
          </r>
        </is>
      </c>
      <c r="D152" s="21" t="inlineStr">
        <is>
          <r>
            <t xml:space="preserve">H</t>
          </r>
        </is>
      </c>
      <c r="E152" s="23" t="n">
        <v>1.0</v>
      </c>
      <c r="F152" s="24" t="n">
        <v>1.07</v>
      </c>
      <c r="G152" s="24" t="n">
        <v>1.07</v>
      </c>
    </row>
    <row r="153" customHeight="1" ht="20">
      <c r="A153" s="21" t="inlineStr">
        <is>
          <r>
            <t xml:space="preserve">00043492</t>
          </r>
        </is>
      </c>
      <c r="B153" s="22" t="inlineStr">
        <is>
          <r>
            <t xml:space="preserve">EPI - FAMILIA SOLDADOR - HORISTA (ENCARGOS COMPLEMENTARES - COLETADO CAIXA)</t>
          </r>
        </is>
      </c>
      <c r="C153" s="21" t="inlineStr">
        <is>
          <r>
            <t xml:space="preserve">SINAPI</t>
          </r>
        </is>
      </c>
      <c r="D153" s="21" t="inlineStr">
        <is>
          <r>
            <t xml:space="preserve">H</t>
          </r>
        </is>
      </c>
      <c r="E153" s="23" t="n">
        <v>1.0</v>
      </c>
      <c r="F153" s="24" t="n">
        <v>1.58</v>
      </c>
      <c r="G153" s="24" t="n">
        <v>1.58</v>
      </c>
    </row>
    <row r="154" customHeight="1" ht="15">
      <c r="A154" s="2" t="inlineStr"/>
      <c r="B154" s="2" t="inlineStr"/>
      <c r="C154" s="2" t="inlineStr"/>
      <c r="D154" s="2" t="inlineStr"/>
      <c r="E154" s="25" t="inlineStr">
        <is>
          <r>
            <t xml:space="preserve">TOTAL Encargos Complementares:</t>
          </r>
        </is>
      </c>
      <c r="F154" s="25" t="inlineStr"/>
      <c r="G154" s="26" t="n">
        <v>5.72</v>
      </c>
    </row>
    <row r="155" customHeight="1" ht="15">
      <c r="A155" s="20" t="inlineStr">
        <is>
          <r>
            <t xml:space="preserve">Mão de Obra</t>
          </r>
        </is>
      </c>
      <c r="B155" s="20" t="inlineStr"/>
      <c r="C155" s="14" t="inlineStr">
        <is>
          <r>
            <t xml:space="preserve">FONTE</t>
          </r>
        </is>
      </c>
      <c r="D155" s="14" t="inlineStr">
        <is>
          <r>
            <t xml:space="preserve">UNID</t>
          </r>
        </is>
      </c>
      <c r="E155" s="14" t="inlineStr">
        <is>
          <r>
            <t xml:space="preserve">COEFICIENTE</t>
          </r>
        </is>
      </c>
      <c r="F155" s="14" t="inlineStr">
        <is>
          <r>
            <t xml:space="preserve">PREÇO UNITÁRIO</t>
          </r>
        </is>
      </c>
      <c r="G155" s="14" t="inlineStr">
        <is>
          <r>
            <t xml:space="preserve">TOTAL</t>
          </r>
        </is>
      </c>
    </row>
    <row r="156" customHeight="1" ht="15">
      <c r="A156" s="21" t="inlineStr">
        <is>
          <r>
            <t xml:space="preserve">00006160</t>
          </r>
        </is>
      </c>
      <c r="B156" s="22" t="inlineStr">
        <is>
          <r>
            <t xml:space="preserve">SOLDADOR (HORISTA)</t>
          </r>
        </is>
      </c>
      <c r="C156" s="21" t="inlineStr">
        <is>
          <r>
            <t xml:space="preserve">SINAPI</t>
          </r>
        </is>
      </c>
      <c r="D156" s="21" t="inlineStr">
        <is>
          <r>
            <t xml:space="preserve">H</t>
          </r>
        </is>
      </c>
      <c r="E156" s="23" t="n">
        <v>1.0</v>
      </c>
      <c r="F156" s="24" t="n">
        <v>23.67</v>
      </c>
      <c r="G156" s="24" t="n">
        <v>23.67</v>
      </c>
    </row>
    <row r="157" customHeight="1" ht="15">
      <c r="A157" s="2" t="inlineStr"/>
      <c r="B157" s="2" t="inlineStr"/>
      <c r="C157" s="2" t="inlineStr"/>
      <c r="D157" s="2" t="inlineStr"/>
      <c r="E157" s="25" t="inlineStr">
        <is>
          <r>
            <t xml:space="preserve">TOTAL Mão de Obra:</t>
          </r>
        </is>
      </c>
      <c r="F157" s="25" t="inlineStr"/>
      <c r="G157" s="26" t="n">
        <v>23.67</v>
      </c>
    </row>
    <row r="158" customHeight="1" ht="15">
      <c r="A158" s="20" t="inlineStr">
        <is>
          <r>
            <t xml:space="preserve">Serviço</t>
          </r>
        </is>
      </c>
      <c r="B158" s="20" t="inlineStr"/>
      <c r="C158" s="14" t="inlineStr">
        <is>
          <r>
            <t xml:space="preserve">FONTE</t>
          </r>
        </is>
      </c>
      <c r="D158" s="14" t="inlineStr">
        <is>
          <r>
            <t xml:space="preserve">UNID</t>
          </r>
        </is>
      </c>
      <c r="E158" s="14" t="inlineStr">
        <is>
          <r>
            <t xml:space="preserve">COEFICIENTE</t>
          </r>
        </is>
      </c>
      <c r="F158" s="14" t="inlineStr">
        <is>
          <r>
            <t xml:space="preserve">PREÇO UNITÁRIO</t>
          </r>
        </is>
      </c>
      <c r="G158" s="14" t="inlineStr">
        <is>
          <r>
            <t xml:space="preserve">TOTAL</t>
          </r>
        </is>
      </c>
    </row>
    <row r="159" customHeight="1" ht="20">
      <c r="A159" s="21" t="inlineStr">
        <is>
          <r>
            <t xml:space="preserve">95379</t>
          </r>
        </is>
      </c>
      <c r="B159" s="22" t="inlineStr">
        <is>
          <r>
            <t xml:space="preserve">CURSO DE CAPACITAÇÃO PARA SOLDADOR (ENCARGOS COMPLEMENTARES) - HORISTA</t>
          </r>
        </is>
      </c>
      <c r="C159" s="21" t="inlineStr">
        <is>
          <r>
            <t xml:space="preserve">SINAPI</t>
          </r>
        </is>
      </c>
      <c r="D159" s="21" t="inlineStr">
        <is>
          <r>
            <t xml:space="preserve">H</t>
          </r>
        </is>
      </c>
      <c r="E159" s="23" t="n">
        <v>1.0</v>
      </c>
      <c r="F159" s="24" t="n">
        <v>0.22</v>
      </c>
      <c r="G159" s="24" t="n">
        <v>0.22</v>
      </c>
    </row>
    <row r="160" customHeight="1" ht="15">
      <c r="A160" s="2" t="inlineStr"/>
      <c r="B160" s="2" t="inlineStr"/>
      <c r="C160" s="2" t="inlineStr"/>
      <c r="D160" s="2" t="inlineStr"/>
      <c r="E160" s="25" t="inlineStr">
        <is>
          <r>
            <t xml:space="preserve">TOTAL Serviço:</t>
          </r>
        </is>
      </c>
      <c r="F160" s="25" t="inlineStr"/>
      <c r="G160" s="26" t="n">
        <v>0.22</v>
      </c>
    </row>
    <row r="161" customHeight="1" ht="15">
      <c r="A161" s="2" t="inlineStr"/>
      <c r="B161" s="2" t="inlineStr"/>
      <c r="C161" s="2" t="inlineStr"/>
      <c r="D161" s="2" t="inlineStr"/>
      <c r="E161" s="27" t="inlineStr">
        <is>
          <r>
            <t xml:space="preserve">VALOR:</t>
          </r>
        </is>
      </c>
      <c r="F161" s="27" t="inlineStr"/>
      <c r="G161" s="6" t="n">
        <v>29.61</v>
      </c>
    </row>
    <row r="162" customHeight="1" ht="10">
      <c r="A162" s="2" t="inlineStr"/>
      <c r="B162" s="2" t="inlineStr"/>
      <c r="C162" s="19" t="inlineStr"/>
      <c r="D162" s="19" t="inlineStr"/>
      <c r="E162" s="2" t="inlineStr"/>
      <c r="F162" s="2" t="inlineStr"/>
      <c r="G162" s="2" t="inlineStr"/>
    </row>
    <row r="163" customHeight="1" ht="20">
      <c r="A163" s="15" t="inlineStr">
        <is>
          <r>
            <t xml:space="preserve">5.7. ED-13852 - COBERTURA EM TELHA METÁLICA GALVANIZADA ONDULADA, TIPO SIMPLES, ESP. 0,50MM, ACABAMENTO NATURAL, INCLUSIVE ACESSÓRIOS PARA FIXAÇÃO, FORNECIMENTO E INSTALAÇÃO (m2)</t>
          </r>
        </is>
      </c>
      <c r="B163" s="15" t="inlineStr"/>
      <c r="C163" s="15" t="inlineStr"/>
      <c r="D163" s="15" t="inlineStr"/>
      <c r="E163" s="15" t="inlineStr"/>
      <c r="F163" s="15" t="inlineStr"/>
      <c r="G163" s="15" t="inlineStr"/>
    </row>
    <row r="164" customHeight="1" ht="15">
      <c r="A164" s="20" t="inlineStr">
        <is>
          <r>
            <t xml:space="preserve">Material</t>
          </r>
        </is>
      </c>
      <c r="B164" s="20" t="inlineStr"/>
      <c r="C164" s="14" t="inlineStr">
        <is>
          <r>
            <t xml:space="preserve">FONTE</t>
          </r>
        </is>
      </c>
      <c r="D164" s="14" t="inlineStr">
        <is>
          <r>
            <t xml:space="preserve">UNID</t>
          </r>
        </is>
      </c>
      <c r="E164" s="14" t="inlineStr">
        <is>
          <r>
            <t xml:space="preserve">COEFICIENTE</t>
          </r>
        </is>
      </c>
      <c r="F164" s="14" t="inlineStr">
        <is>
          <r>
            <t xml:space="preserve">PREÇO UNITÁRIO</t>
          </r>
        </is>
      </c>
      <c r="G164" s="14" t="inlineStr">
        <is>
          <r>
            <t xml:space="preserve">TOTAL</t>
          </r>
        </is>
      </c>
    </row>
    <row r="165" customHeight="1" ht="20">
      <c r="A165" s="21" t="inlineStr">
        <is>
          <r>
            <t xml:space="preserve">MATED-11377</t>
          </r>
        </is>
      </c>
      <c r="B165" s="22" t="inlineStr">
        <is>
          <r>
            <t xml:space="preserve">CONJUNTO VEDAÇÃO ELÁSTICA (DIÂMETRO DO FURO: 8MM)</t>
          </r>
        </is>
      </c>
      <c r="C165" s="21" t="inlineStr">
        <is>
          <r>
            <t xml:space="preserve">SETOP</t>
          </r>
        </is>
      </c>
      <c r="D165" s="21" t="inlineStr">
        <is>
          <r>
            <t xml:space="preserve">un</t>
          </r>
        </is>
      </c>
      <c r="E165" s="29" t="n">
        <v>0.61</v>
      </c>
      <c r="F165" s="24" t="n">
        <v>0.12</v>
      </c>
      <c r="G165" s="24" t="n">
        <v>0.07</v>
      </c>
    </row>
    <row r="166" customHeight="1" ht="20">
      <c r="A166" s="21" t="inlineStr">
        <is>
          <r>
            <t xml:space="preserve">MATED-11379</t>
          </r>
        </is>
      </c>
      <c r="B166" s="22" t="inlineStr">
        <is>
          <r>
            <t xml:space="preserve">GANCHO CHATO PARA FIXAÇÃO DE TELHAS ( COMPRIMENTO: 100MM)</t>
          </r>
        </is>
      </c>
      <c r="C166" s="21" t="inlineStr">
        <is>
          <r>
            <t xml:space="preserve">SETOP</t>
          </r>
        </is>
      </c>
      <c r="D166" s="21" t="inlineStr">
        <is>
          <r>
            <t xml:space="preserve">un</t>
          </r>
        </is>
      </c>
      <c r="E166" s="29" t="n">
        <v>3.0</v>
      </c>
      <c r="F166" s="24" t="n">
        <v>0.99</v>
      </c>
      <c r="G166" s="24" t="n">
        <v>2.97</v>
      </c>
    </row>
    <row r="167" customHeight="1" ht="37">
      <c r="A167" s="21" t="inlineStr">
        <is>
          <r>
            <t xml:space="preserve">MATED-13847</t>
          </r>
        </is>
      </c>
      <c r="B167" s="22" t="inlineStr">
        <is>
          <r>
            <t xml:space="preserve">TELHA GALVANIZADA ( MODELO: ONDULADA/ ACABAMENTO: NATURAL SEM PINTURA/ESPESSURA TELHA: 0,50MM/ALTURA: 17MM/TIPO: SIMPLES SEM ISOLAMENTO TERMOACÚSTICO/MATERIAL:  GALVALUME)</t>
          </r>
        </is>
      </c>
      <c r="C167" s="21" t="inlineStr">
        <is>
          <r>
            <t xml:space="preserve">SETOP</t>
          </r>
        </is>
      </c>
      <c r="D167" s="21" t="inlineStr">
        <is>
          <r>
            <t xml:space="preserve">m2</t>
          </r>
        </is>
      </c>
      <c r="E167" s="29" t="n">
        <v>1.2</v>
      </c>
      <c r="F167" s="24" t="n">
        <v>52.55</v>
      </c>
      <c r="G167" s="24" t="n">
        <v>63.06</v>
      </c>
    </row>
    <row r="168" customHeight="1" ht="15">
      <c r="A168" s="2" t="inlineStr"/>
      <c r="B168" s="2" t="inlineStr"/>
      <c r="C168" s="2" t="inlineStr"/>
      <c r="D168" s="2" t="inlineStr"/>
      <c r="E168" s="25" t="inlineStr">
        <is>
          <r>
            <t xml:space="preserve">TOTAL Material:</t>
          </r>
        </is>
      </c>
      <c r="F168" s="25" t="inlineStr"/>
      <c r="G168" s="26" t="n">
        <v>66.1</v>
      </c>
    </row>
    <row r="169" customHeight="1" ht="15">
      <c r="A169" s="20" t="inlineStr">
        <is>
          <r>
            <t xml:space="preserve">Serviço</t>
          </r>
        </is>
      </c>
      <c r="B169" s="20" t="inlineStr"/>
      <c r="C169" s="14" t="inlineStr">
        <is>
          <r>
            <t xml:space="preserve">FONTE</t>
          </r>
        </is>
      </c>
      <c r="D169" s="14" t="inlineStr">
        <is>
          <r>
            <t xml:space="preserve">UNID</t>
          </r>
        </is>
      </c>
      <c r="E169" s="14" t="inlineStr">
        <is>
          <r>
            <t xml:space="preserve">COEFICIENTE</t>
          </r>
        </is>
      </c>
      <c r="F169" s="14" t="inlineStr">
        <is>
          <r>
            <t xml:space="preserve">PREÇO UNITÁRIO</t>
          </r>
        </is>
      </c>
      <c r="G169" s="14" t="inlineStr">
        <is>
          <r>
            <t xml:space="preserve">TOTAL</t>
          </r>
        </is>
      </c>
    </row>
    <row r="170" customHeight="1" ht="20">
      <c r="A170" s="21" t="inlineStr">
        <is>
          <r>
            <t xml:space="preserve">MAO-OFC-070</t>
          </r>
        </is>
      </c>
      <c r="B170" s="22" t="inlineStr">
        <is>
          <r>
            <t xml:space="preserve">MONTADOR COM ENCARGOS COMPLEMENTARES</t>
          </r>
        </is>
      </c>
      <c r="C170" s="21" t="inlineStr">
        <is>
          <r>
            <t xml:space="preserve">SETOP</t>
          </r>
        </is>
      </c>
      <c r="D170" s="21" t="inlineStr">
        <is>
          <r>
            <t xml:space="preserve">hora</t>
          </r>
        </is>
      </c>
      <c r="E170" s="29" t="n">
        <v>0.4</v>
      </c>
      <c r="F170" s="24" t="n">
        <v>21.41</v>
      </c>
      <c r="G170" s="24" t="n">
        <v>8.56</v>
      </c>
    </row>
    <row r="171" customHeight="1" ht="15">
      <c r="A171" s="21" t="inlineStr">
        <is>
          <r>
            <t xml:space="preserve">MAO-AJD-040</t>
          </r>
        </is>
      </c>
      <c r="B171" s="22" t="inlineStr">
        <is>
          <r>
            <t xml:space="preserve">SERVENTE COM ENCARGOS COMPLEMENTARES</t>
          </r>
        </is>
      </c>
      <c r="C171" s="21" t="inlineStr">
        <is>
          <r>
            <t xml:space="preserve">SETOP</t>
          </r>
        </is>
      </c>
      <c r="D171" s="21" t="inlineStr">
        <is>
          <r>
            <t xml:space="preserve">hora</t>
          </r>
        </is>
      </c>
      <c r="E171" s="29" t="n">
        <v>0.8</v>
      </c>
      <c r="F171" s="24" t="n">
        <v>18.02</v>
      </c>
      <c r="G171" s="24" t="n">
        <v>14.41</v>
      </c>
    </row>
    <row r="172" customHeight="1" ht="15">
      <c r="A172" s="2" t="inlineStr"/>
      <c r="B172" s="2" t="inlineStr"/>
      <c r="C172" s="2" t="inlineStr"/>
      <c r="D172" s="2" t="inlineStr"/>
      <c r="E172" s="25" t="inlineStr">
        <is>
          <r>
            <t xml:space="preserve">TOTAL Serviço:</t>
          </r>
        </is>
      </c>
      <c r="F172" s="25" t="inlineStr"/>
      <c r="G172" s="26" t="n">
        <v>22.97</v>
      </c>
    </row>
    <row r="173" customHeight="1" ht="15">
      <c r="A173" s="2" t="inlineStr"/>
      <c r="B173" s="2" t="inlineStr"/>
      <c r="C173" s="2" t="inlineStr"/>
      <c r="D173" s="2" t="inlineStr"/>
      <c r="E173" s="27" t="inlineStr">
        <is>
          <r>
            <t xml:space="preserve">VALOR:</t>
          </r>
        </is>
      </c>
      <c r="F173" s="27" t="inlineStr"/>
      <c r="G173" s="6" t="n">
        <v>89.07</v>
      </c>
    </row>
    <row r="174" customHeight="1" ht="10">
      <c r="A174" s="2" t="inlineStr"/>
      <c r="B174" s="2" t="inlineStr"/>
      <c r="C174" s="19" t="inlineStr"/>
      <c r="D174" s="19" t="inlineStr"/>
      <c r="E174" s="2" t="inlineStr"/>
      <c r="F174" s="2" t="inlineStr"/>
      <c r="G174" s="2" t="inlineStr"/>
    </row>
    <row r="175" customHeight="1" ht="20">
      <c r="A175" s="15" t="inlineStr">
        <is>
          <r>
            <t xml:space="preserve">5.8. 10.11.33 (E) - RUFO EM CHAPA DE AÇO GALVANIZADO N.24 - DESENVOLVIMENTO 50CM (M)</t>
          </r>
        </is>
      </c>
      <c r="B175" s="15" t="inlineStr"/>
      <c r="C175" s="15" t="inlineStr"/>
      <c r="D175" s="15" t="inlineStr"/>
      <c r="E175" s="15" t="inlineStr"/>
      <c r="F175" s="15" t="inlineStr"/>
      <c r="G175" s="15" t="inlineStr"/>
    </row>
    <row r="176" customHeight="1" ht="15">
      <c r="A176" s="20" t="inlineStr">
        <is>
          <r>
            <t xml:space="preserve">Material</t>
          </r>
        </is>
      </c>
      <c r="B176" s="20" t="inlineStr"/>
      <c r="C176" s="14" t="inlineStr">
        <is>
          <r>
            <t xml:space="preserve">FONTE</t>
          </r>
        </is>
      </c>
      <c r="D176" s="14" t="inlineStr">
        <is>
          <r>
            <t xml:space="preserve">UNID</t>
          </r>
        </is>
      </c>
      <c r="E176" s="14" t="inlineStr">
        <is>
          <r>
            <t xml:space="preserve">COEFICIENTE</t>
          </r>
        </is>
      </c>
      <c r="F176" s="14" t="inlineStr">
        <is>
          <r>
            <t xml:space="preserve">PREÇO UNITÁRIO</t>
          </r>
        </is>
      </c>
      <c r="G176" s="14" t="inlineStr">
        <is>
          <r>
            <t xml:space="preserve">TOTAL</t>
          </r>
        </is>
      </c>
    </row>
    <row r="177" customHeight="1" ht="15">
      <c r="A177" s="21" t="inlineStr">
        <is>
          <r>
            <t xml:space="preserve">17525</t>
          </r>
        </is>
      </c>
      <c r="B177" s="22" t="inlineStr">
        <is>
          <r>
            <t xml:space="preserve">PREGO 18 X 27 ZINCADO</t>
          </r>
        </is>
      </c>
      <c r="C177" s="21" t="inlineStr">
        <is>
          <r>
            <t xml:space="preserve">SIURB</t>
          </r>
        </is>
      </c>
      <c r="D177" s="21" t="inlineStr">
        <is>
          <r>
            <t xml:space="preserve">Kg</t>
          </r>
        </is>
      </c>
      <c r="E177" s="32" t="n">
        <v>0.1</v>
      </c>
      <c r="F177" s="24" t="n">
        <v>23.31</v>
      </c>
      <c r="G177" s="24" t="n">
        <v>2.33</v>
      </c>
    </row>
    <row r="178" customHeight="1" ht="15">
      <c r="A178" s="21" t="inlineStr">
        <is>
          <r>
            <t xml:space="preserve">78877</t>
          </r>
        </is>
      </c>
      <c r="B178" s="22" t="inlineStr">
        <is>
          <r>
            <t xml:space="preserve">RUFO EM CHAPA DE AÇO GALVANIZADO N.24 - CORTE 50CM</t>
          </r>
        </is>
      </c>
      <c r="C178" s="21" t="inlineStr">
        <is>
          <r>
            <t xml:space="preserve">SIURB</t>
          </r>
        </is>
      </c>
      <c r="D178" s="21" t="inlineStr">
        <is>
          <r>
            <t xml:space="preserve">M</t>
          </r>
        </is>
      </c>
      <c r="E178" s="32" t="n">
        <v>1.05</v>
      </c>
      <c r="F178" s="24" t="n">
        <v>79.38</v>
      </c>
      <c r="G178" s="24" t="n">
        <v>83.35</v>
      </c>
    </row>
    <row r="179" customHeight="1" ht="15">
      <c r="A179" s="2" t="inlineStr"/>
      <c r="B179" s="2" t="inlineStr"/>
      <c r="C179" s="2" t="inlineStr"/>
      <c r="D179" s="2" t="inlineStr"/>
      <c r="E179" s="25" t="inlineStr">
        <is>
          <r>
            <t xml:space="preserve">TOTAL Material:</t>
          </r>
        </is>
      </c>
      <c r="F179" s="25" t="inlineStr"/>
      <c r="G179" s="26" t="n">
        <v>85.68</v>
      </c>
    </row>
    <row r="180" customHeight="1" ht="15">
      <c r="A180" s="20" t="inlineStr">
        <is>
          <r>
            <t xml:space="preserve">Mão de Obra</t>
          </r>
        </is>
      </c>
      <c r="B180" s="20" t="inlineStr"/>
      <c r="C180" s="14" t="inlineStr">
        <is>
          <r>
            <t xml:space="preserve">FONTE</t>
          </r>
        </is>
      </c>
      <c r="D180" s="14" t="inlineStr">
        <is>
          <r>
            <t xml:space="preserve">UNID</t>
          </r>
        </is>
      </c>
      <c r="E180" s="14" t="inlineStr">
        <is>
          <r>
            <t xml:space="preserve">COEFICIENTE</t>
          </r>
        </is>
      </c>
      <c r="F180" s="14" t="inlineStr">
        <is>
          <r>
            <t xml:space="preserve">PREÇO UNITÁRIO</t>
          </r>
        </is>
      </c>
      <c r="G180" s="14" t="inlineStr">
        <is>
          <r>
            <t xml:space="preserve">TOTAL</t>
          </r>
        </is>
      </c>
    </row>
    <row r="181" customHeight="1" ht="15">
      <c r="A181" s="21" t="inlineStr">
        <is>
          <r>
            <t xml:space="preserve">02035</t>
          </r>
        </is>
      </c>
      <c r="B181" s="22" t="inlineStr">
        <is>
          <r>
            <t xml:space="preserve">ENCANADOR (SGSP)</t>
          </r>
        </is>
      </c>
      <c r="C181" s="21" t="inlineStr">
        <is>
          <r>
            <t xml:space="preserve">SIURB</t>
          </r>
        </is>
      </c>
      <c r="D181" s="21" t="inlineStr">
        <is>
          <r>
            <t xml:space="preserve">H</t>
          </r>
        </is>
      </c>
      <c r="E181" s="32" t="n">
        <v>0.55</v>
      </c>
      <c r="F181" s="24" t="n">
        <v>24.15</v>
      </c>
      <c r="G181" s="24" t="n">
        <v>13.28</v>
      </c>
    </row>
    <row r="182" customHeight="1" ht="15">
      <c r="A182" s="21" t="inlineStr">
        <is>
          <r>
            <t xml:space="preserve">02036</t>
          </r>
        </is>
      </c>
      <c r="B182" s="22" t="inlineStr">
        <is>
          <r>
            <t xml:space="preserve">AJUDANTE DE ENCANADOR (SGSP)</t>
          </r>
        </is>
      </c>
      <c r="C182" s="21" t="inlineStr">
        <is>
          <r>
            <t xml:space="preserve">SIURB</t>
          </r>
        </is>
      </c>
      <c r="D182" s="21" t="inlineStr">
        <is>
          <r>
            <t xml:space="preserve">H</t>
          </r>
        </is>
      </c>
      <c r="E182" s="32" t="n">
        <v>0.55</v>
      </c>
      <c r="F182" s="24" t="n">
        <v>19.56</v>
      </c>
      <c r="G182" s="24" t="n">
        <v>10.76</v>
      </c>
    </row>
    <row r="183" customHeight="1" ht="15">
      <c r="A183" s="2" t="inlineStr"/>
      <c r="B183" s="2" t="inlineStr"/>
      <c r="C183" s="2" t="inlineStr"/>
      <c r="D183" s="2" t="inlineStr"/>
      <c r="E183" s="25" t="inlineStr">
        <is>
          <r>
            <t xml:space="preserve">TOTAL Mão de Obra:</t>
          </r>
        </is>
      </c>
      <c r="F183" s="25" t="inlineStr"/>
      <c r="G183" s="26" t="n">
        <v>24.04</v>
      </c>
    </row>
    <row r="184" customHeight="1" ht="15">
      <c r="A184" s="2" t="inlineStr"/>
      <c r="B184" s="2" t="inlineStr"/>
      <c r="C184" s="2" t="inlineStr"/>
      <c r="D184" s="2" t="inlineStr"/>
      <c r="E184" s="27" t="inlineStr">
        <is>
          <r>
            <t xml:space="preserve">VALOR:</t>
          </r>
        </is>
      </c>
      <c r="F184" s="27" t="inlineStr"/>
      <c r="G184" s="6" t="n">
        <v>109.73</v>
      </c>
    </row>
    <row r="185" customHeight="1" ht="10">
      <c r="A185" s="2" t="inlineStr"/>
      <c r="B185" s="2" t="inlineStr"/>
      <c r="C185" s="19" t="inlineStr"/>
      <c r="D185" s="19" t="inlineStr"/>
      <c r="E185" s="2" t="inlineStr"/>
      <c r="F185" s="2" t="inlineStr"/>
      <c r="G185" s="2" t="inlineStr"/>
    </row>
    <row r="186" customHeight="1" ht="20">
      <c r="A186" s="15" t="inlineStr">
        <is>
          <r>
            <t xml:space="preserve">6.1.1. 65001665 - ASSENTAMENTO DE ELETRODUTO DE PVC RIGIDO ROSCAVEL - DIAM 2", EM VALAS, COM ESCAVACAO EM SOLO E ATERRO, EXCLUSIVE ELETRODUTO (M)</t>
          </r>
        </is>
      </c>
      <c r="B186" s="15" t="inlineStr"/>
      <c r="C186" s="15" t="inlineStr"/>
      <c r="D186" s="15" t="inlineStr"/>
      <c r="E186" s="15" t="inlineStr"/>
      <c r="F186" s="15" t="inlineStr"/>
      <c r="G186" s="15" t="inlineStr"/>
    </row>
    <row r="187" customHeight="1" ht="15">
      <c r="A187" s="20" t="inlineStr">
        <is>
          <r>
            <t xml:space="preserve">Mão de Obra</t>
          </r>
        </is>
      </c>
      <c r="B187" s="20" t="inlineStr"/>
      <c r="C187" s="14" t="inlineStr">
        <is>
          <r>
            <t xml:space="preserve">FONTE</t>
          </r>
        </is>
      </c>
      <c r="D187" s="14" t="inlineStr">
        <is>
          <r>
            <t xml:space="preserve">UNID</t>
          </r>
        </is>
      </c>
      <c r="E187" s="14" t="inlineStr">
        <is>
          <r>
            <t xml:space="preserve">COEFICIENTE</t>
          </r>
        </is>
      </c>
      <c r="F187" s="14" t="inlineStr">
        <is>
          <r>
            <t xml:space="preserve">PREÇO UNITÁRIO</t>
          </r>
        </is>
      </c>
      <c r="G187" s="14" t="inlineStr">
        <is>
          <r>
            <t xml:space="preserve">TOTAL</t>
          </r>
        </is>
      </c>
    </row>
    <row r="188" customHeight="1" ht="20">
      <c r="A188" s="21" t="inlineStr">
        <is>
          <r>
            <t xml:space="preserve">35000043</t>
          </r>
        </is>
      </c>
      <c r="B188" s="22" t="inlineStr">
        <is>
          <r>
            <t xml:space="preserve">AUXILIAR DE OFICIAL, INCLUSIVE ES E ENCARGOS COMPLEMENTARES</t>
          </r>
        </is>
      </c>
      <c r="C188" s="21" t="inlineStr">
        <is>
          <r>
            <t xml:space="preserve">COPASA</t>
          </r>
        </is>
      </c>
      <c r="D188" s="21" t="inlineStr">
        <is>
          <r>
            <t xml:space="preserve">H</t>
          </r>
        </is>
      </c>
      <c r="E188" s="28" t="n">
        <v>0.2</v>
      </c>
      <c r="F188" s="24" t="n">
        <v>17.06</v>
      </c>
      <c r="G188" s="24" t="n">
        <v>3.41</v>
      </c>
    </row>
    <row r="189" customHeight="1" ht="15">
      <c r="A189" s="2" t="inlineStr"/>
      <c r="B189" s="2" t="inlineStr"/>
      <c r="C189" s="2" t="inlineStr"/>
      <c r="D189" s="2" t="inlineStr"/>
      <c r="E189" s="25" t="inlineStr">
        <is>
          <r>
            <t xml:space="preserve">TOTAL Mão de Obra:</t>
          </r>
        </is>
      </c>
      <c r="F189" s="25" t="inlineStr"/>
      <c r="G189" s="26" t="n">
        <v>3.41</v>
      </c>
    </row>
    <row r="190" customHeight="1" ht="15">
      <c r="A190" s="20" t="inlineStr">
        <is>
          <r>
            <t xml:space="preserve">Serviço</t>
          </r>
        </is>
      </c>
      <c r="B190" s="20" t="inlineStr"/>
      <c r="C190" s="14" t="inlineStr">
        <is>
          <r>
            <t xml:space="preserve">FONTE</t>
          </r>
        </is>
      </c>
      <c r="D190" s="14" t="inlineStr">
        <is>
          <r>
            <t xml:space="preserve">UNID</t>
          </r>
        </is>
      </c>
      <c r="E190" s="14" t="inlineStr">
        <is>
          <r>
            <t xml:space="preserve">COEFICIENTE</t>
          </r>
        </is>
      </c>
      <c r="F190" s="14" t="inlineStr">
        <is>
          <r>
            <t xml:space="preserve">PREÇO UNITÁRIO</t>
          </r>
        </is>
      </c>
      <c r="G190" s="14" t="inlineStr">
        <is>
          <r>
            <t xml:space="preserve">TOTAL</t>
          </r>
        </is>
      </c>
    </row>
    <row r="191" customHeight="1" ht="20">
      <c r="A191" s="21" t="inlineStr">
        <is>
          <r>
            <t xml:space="preserve">65000152</t>
          </r>
        </is>
      </c>
      <c r="B191" s="22" t="inlineStr">
        <is>
          <r>
            <t xml:space="preserve">ESCAVACAO MANUAL DE VALAS (SOLO SECO), PROFUNDIDADE ATE 1.50 M</t>
          </r>
        </is>
      </c>
      <c r="C191" s="21" t="inlineStr">
        <is>
          <r>
            <t xml:space="preserve">COPASA</t>
          </r>
        </is>
      </c>
      <c r="D191" s="21" t="inlineStr">
        <is>
          <r>
            <t xml:space="preserve">M3</t>
          </r>
        </is>
      </c>
      <c r="E191" s="28" t="n">
        <v>0.15</v>
      </c>
      <c r="F191" s="24" t="n">
        <v>45.84</v>
      </c>
      <c r="G191" s="24" t="n">
        <v>6.88</v>
      </c>
    </row>
    <row r="192" customHeight="1" ht="20">
      <c r="A192" s="21" t="inlineStr">
        <is>
          <r>
            <t xml:space="preserve">65000173</t>
          </r>
        </is>
      </c>
      <c r="B192" s="22" t="inlineStr">
        <is>
          <r>
            <t xml:space="preserve">ATERRO DE VALAS E CAVAS DE FUNDACAO, C/ AVALIACAO VISUAL DA COMPACTACAO</t>
          </r>
        </is>
      </c>
      <c r="C192" s="21" t="inlineStr">
        <is>
          <r>
            <t xml:space="preserve">COPASA</t>
          </r>
        </is>
      </c>
      <c r="D192" s="21" t="inlineStr">
        <is>
          <r>
            <t xml:space="preserve">M3</t>
          </r>
        </is>
      </c>
      <c r="E192" s="28" t="n">
        <v>0.15</v>
      </c>
      <c r="F192" s="24" t="n">
        <v>17.33</v>
      </c>
      <c r="G192" s="24" t="n">
        <v>2.6</v>
      </c>
    </row>
    <row r="193" customHeight="1" ht="15">
      <c r="A193" s="2" t="inlineStr"/>
      <c r="B193" s="2" t="inlineStr"/>
      <c r="C193" s="2" t="inlineStr"/>
      <c r="D193" s="2" t="inlineStr"/>
      <c r="E193" s="25" t="inlineStr">
        <is>
          <r>
            <t xml:space="preserve">TOTAL Serviço:</t>
          </r>
        </is>
      </c>
      <c r="F193" s="25" t="inlineStr"/>
      <c r="G193" s="26" t="n">
        <v>9.48</v>
      </c>
    </row>
    <row r="194" customHeight="1" ht="15">
      <c r="A194" s="2" t="inlineStr"/>
      <c r="B194" s="2" t="inlineStr"/>
      <c r="C194" s="2" t="inlineStr"/>
      <c r="D194" s="2" t="inlineStr"/>
      <c r="E194" s="27" t="inlineStr">
        <is>
          <r>
            <t xml:space="preserve">VALOR:</t>
          </r>
        </is>
      </c>
      <c r="F194" s="27" t="inlineStr"/>
      <c r="G194" s="6" t="n">
        <v>12.89</v>
      </c>
    </row>
    <row r="195" customHeight="1" ht="10">
      <c r="A195" s="2" t="inlineStr"/>
      <c r="B195" s="2" t="inlineStr"/>
      <c r="C195" s="19" t="inlineStr"/>
      <c r="D195" s="19" t="inlineStr"/>
      <c r="E195" s="2" t="inlineStr"/>
      <c r="F195" s="2" t="inlineStr"/>
      <c r="G195" s="2" t="inlineStr"/>
    </row>
    <row r="196" customHeight="1" ht="20">
      <c r="A196" s="15" t="inlineStr">
        <is>
          <r>
            <t xml:space="preserve">6.1.2. ELE-ATE-005 - ATERRAMENTO COM HASTES COPPERWELD, DIÂMETRO DE  5/8", COMPRIMENTO DE 240CM, EXCLUSIVE CABO E CAIXA PARA ATERRAMENTO, INCLUSIVE GRAMPO PARA HASTE E INSTALAÇÃO (un)</t>
          </r>
        </is>
      </c>
      <c r="B196" s="15" t="inlineStr"/>
      <c r="C196" s="15" t="inlineStr"/>
      <c r="D196" s="15" t="inlineStr"/>
      <c r="E196" s="15" t="inlineStr"/>
      <c r="F196" s="15" t="inlineStr"/>
      <c r="G196" s="15" t="inlineStr"/>
    </row>
    <row r="197" customHeight="1" ht="15">
      <c r="A197" s="20" t="inlineStr">
        <is>
          <r>
            <t xml:space="preserve">Material</t>
          </r>
        </is>
      </c>
      <c r="B197" s="20" t="inlineStr"/>
      <c r="C197" s="14" t="inlineStr">
        <is>
          <r>
            <t xml:space="preserve">FONTE</t>
          </r>
        </is>
      </c>
      <c r="D197" s="14" t="inlineStr">
        <is>
          <r>
            <t xml:space="preserve">UNID</t>
          </r>
        </is>
      </c>
      <c r="E197" s="14" t="inlineStr">
        <is>
          <r>
            <t xml:space="preserve">COEFICIENTE</t>
          </r>
        </is>
      </c>
      <c r="F197" s="14" t="inlineStr">
        <is>
          <r>
            <t xml:space="preserve">PREÇO UNITÁRIO</t>
          </r>
        </is>
      </c>
      <c r="G197" s="14" t="inlineStr">
        <is>
          <r>
            <t xml:space="preserve">TOTAL</t>
          </r>
        </is>
      </c>
    </row>
    <row r="198" customHeight="1" ht="20">
      <c r="A198" s="21" t="inlineStr">
        <is>
          <r>
            <t xml:space="preserve">MATED-12520</t>
          </r>
        </is>
      </c>
      <c r="B198" s="22" t="inlineStr">
        <is>
          <r>
            <t xml:space="preserve">CONECTOR PARA HASTE DE ATERRAMENTO (DIÂMETRO: 5/8"|DIÂMETRO DO CONDUTOR: 10-50MM2)</t>
          </r>
        </is>
      </c>
      <c r="C198" s="21" t="inlineStr">
        <is>
          <r>
            <t xml:space="preserve">SETOP</t>
          </r>
        </is>
      </c>
      <c r="D198" s="21" t="inlineStr">
        <is>
          <r>
            <t xml:space="preserve">un</t>
          </r>
        </is>
      </c>
      <c r="E198" s="29" t="n">
        <v>1.0</v>
      </c>
      <c r="F198" s="24" t="n">
        <v>8.06</v>
      </c>
      <c r="G198" s="24" t="n">
        <v>8.06</v>
      </c>
    </row>
    <row r="199" customHeight="1" ht="37">
      <c r="A199" s="21" t="inlineStr">
        <is>
          <r>
            <t xml:space="preserve">MATED-11478</t>
          </r>
        </is>
      </c>
      <c r="B199" s="22" t="inlineStr">
        <is>
          <r>
            <t xml:space="preserve">HASTE PARA ATERRAMENTO COPPERWELD (DIÂMETRO: 5 /8"|COMPRIMENTO: 240CM| MMATERIAL DO NÚCLEO: AÇO (SAE 1010/1020)| REVESTIMENTO: COBRE ELETROLÍTICO|TIPO: BAIXA CAMADA)</t>
          </r>
        </is>
      </c>
      <c r="C199" s="21" t="inlineStr">
        <is>
          <r>
            <t xml:space="preserve">SETOP</t>
          </r>
        </is>
      </c>
      <c r="D199" s="21" t="inlineStr">
        <is>
          <r>
            <t xml:space="preserve">un</t>
          </r>
        </is>
      </c>
      <c r="E199" s="29" t="n">
        <v>1.0</v>
      </c>
      <c r="F199" s="24" t="n">
        <v>235.79</v>
      </c>
      <c r="G199" s="24" t="n">
        <v>235.79</v>
      </c>
    </row>
    <row r="200" customHeight="1" ht="15">
      <c r="A200" s="2" t="inlineStr"/>
      <c r="B200" s="2" t="inlineStr"/>
      <c r="C200" s="2" t="inlineStr"/>
      <c r="D200" s="2" t="inlineStr"/>
      <c r="E200" s="25" t="inlineStr">
        <is>
          <r>
            <t xml:space="preserve">TOTAL Material:</t>
          </r>
        </is>
      </c>
      <c r="F200" s="25" t="inlineStr"/>
      <c r="G200" s="26" t="n">
        <v>243.85</v>
      </c>
    </row>
    <row r="201" customHeight="1" ht="15">
      <c r="A201" s="20" t="inlineStr">
        <is>
          <r>
            <t xml:space="preserve">Serviço</t>
          </r>
        </is>
      </c>
      <c r="B201" s="20" t="inlineStr"/>
      <c r="C201" s="14" t="inlineStr">
        <is>
          <r>
            <t xml:space="preserve">FONTE</t>
          </r>
        </is>
      </c>
      <c r="D201" s="14" t="inlineStr">
        <is>
          <r>
            <t xml:space="preserve">UNID</t>
          </r>
        </is>
      </c>
      <c r="E201" s="14" t="inlineStr">
        <is>
          <r>
            <t xml:space="preserve">COEFICIENTE</t>
          </r>
        </is>
      </c>
      <c r="F201" s="14" t="inlineStr">
        <is>
          <r>
            <t xml:space="preserve">PREÇO UNITÁRIO</t>
          </r>
        </is>
      </c>
      <c r="G201" s="14" t="inlineStr">
        <is>
          <r>
            <t xml:space="preserve">TOTAL</t>
          </r>
        </is>
      </c>
    </row>
    <row r="202" customHeight="1" ht="15">
      <c r="A202" s="21" t="inlineStr">
        <is>
          <r>
            <t xml:space="preserve">MAO-AJD-015</t>
          </r>
        </is>
      </c>
      <c r="B202" s="22" t="inlineStr">
        <is>
          <r>
            <t xml:space="preserve">AJUDANTE DE ELETRICISTA COM ENCARGOS COMPLEMENTARES</t>
          </r>
        </is>
      </c>
      <c r="C202" s="21" t="inlineStr">
        <is>
          <r>
            <t xml:space="preserve">SETOP</t>
          </r>
        </is>
      </c>
      <c r="D202" s="21" t="inlineStr">
        <is>
          <r>
            <t xml:space="preserve">hora</t>
          </r>
        </is>
      </c>
      <c r="E202" s="29" t="n">
        <v>1.8333333</v>
      </c>
      <c r="F202" s="24" t="n">
        <v>20.37</v>
      </c>
      <c r="G202" s="24" t="n">
        <v>37.34</v>
      </c>
    </row>
    <row r="203" customHeight="1" ht="20">
      <c r="A203" s="21" t="inlineStr">
        <is>
          <r>
            <t xml:space="preserve">MAO-OFC-035</t>
          </r>
        </is>
      </c>
      <c r="B203" s="22" t="inlineStr">
        <is>
          <r>
            <t xml:space="preserve">ELETRICISTA COM ENCARGOS COMPLEMENTARES</t>
          </r>
        </is>
      </c>
      <c r="C203" s="21" t="inlineStr">
        <is>
          <r>
            <t xml:space="preserve">SETOP</t>
          </r>
        </is>
      </c>
      <c r="D203" s="21" t="inlineStr">
        <is>
          <r>
            <t xml:space="preserve">hora</t>
          </r>
        </is>
      </c>
      <c r="E203" s="29" t="n">
        <v>1.8333333</v>
      </c>
      <c r="F203" s="24" t="n">
        <v>25.42</v>
      </c>
      <c r="G203" s="24" t="n">
        <v>46.6</v>
      </c>
    </row>
    <row r="204" customHeight="1" ht="15">
      <c r="A204" s="2" t="inlineStr"/>
      <c r="B204" s="2" t="inlineStr"/>
      <c r="C204" s="2" t="inlineStr"/>
      <c r="D204" s="2" t="inlineStr"/>
      <c r="E204" s="25" t="inlineStr">
        <is>
          <r>
            <t xml:space="preserve">TOTAL Serviço:</t>
          </r>
        </is>
      </c>
      <c r="F204" s="25" t="inlineStr"/>
      <c r="G204" s="26" t="n">
        <v>83.94</v>
      </c>
    </row>
    <row r="205" customHeight="1" ht="15">
      <c r="A205" s="2" t="inlineStr"/>
      <c r="B205" s="2" t="inlineStr"/>
      <c r="C205" s="2" t="inlineStr"/>
      <c r="D205" s="2" t="inlineStr"/>
      <c r="E205" s="27" t="inlineStr">
        <is>
          <r>
            <t xml:space="preserve">VALOR:</t>
          </r>
        </is>
      </c>
      <c r="F205" s="27" t="inlineStr"/>
      <c r="G205" s="6" t="n">
        <v>327.79</v>
      </c>
    </row>
    <row r="206" customHeight="1" ht="10">
      <c r="A206" s="2" t="inlineStr"/>
      <c r="B206" s="2" t="inlineStr"/>
      <c r="C206" s="19" t="inlineStr"/>
      <c r="D206" s="19" t="inlineStr"/>
      <c r="E206" s="2" t="inlineStr"/>
      <c r="F206" s="2" t="inlineStr"/>
      <c r="G206" s="2" t="inlineStr"/>
    </row>
    <row r="207" customHeight="1" ht="20">
      <c r="A207" s="15" t="inlineStr">
        <is>
          <r>
            <t xml:space="preserve">6.1.3. 00041474 - CAIXA DE INSPECAO PARA ATERRAMENTO OU OUTRO USO, EM PVC, DN = 300 X *300* MM (UN)</t>
          </r>
        </is>
      </c>
      <c r="B207" s="15" t="inlineStr"/>
      <c r="C207" s="15" t="inlineStr"/>
      <c r="D207" s="15" t="inlineStr"/>
      <c r="E207" s="15" t="inlineStr"/>
      <c r="F207" s="15" t="inlineStr"/>
      <c r="G207" s="15" t="inlineStr"/>
    </row>
    <row r="208" customHeight="1" ht="15">
      <c r="A208" s="20" t="inlineStr">
        <is>
          <r>
            <t xml:space="preserve">Material</t>
          </r>
        </is>
      </c>
      <c r="B208" s="20" t="inlineStr"/>
      <c r="C208" s="14" t="inlineStr">
        <is>
          <r>
            <t xml:space="preserve">FONTE</t>
          </r>
        </is>
      </c>
      <c r="D208" s="14" t="inlineStr">
        <is>
          <r>
            <t xml:space="preserve">UNID</t>
          </r>
        </is>
      </c>
      <c r="E208" s="14" t="inlineStr">
        <is>
          <r>
            <t xml:space="preserve">COEFICIENTE</t>
          </r>
        </is>
      </c>
      <c r="F208" s="14" t="inlineStr">
        <is>
          <r>
            <t xml:space="preserve">PREÇO UNITÁRIO</t>
          </r>
        </is>
      </c>
      <c r="G208" s="14" t="inlineStr">
        <is>
          <r>
            <t xml:space="preserve">TOTAL</t>
          </r>
        </is>
      </c>
    </row>
    <row r="209" customHeight="1" ht="20">
      <c r="A209" s="21" t="inlineStr">
        <is>
          <r>
            <t xml:space="preserve">00041474</t>
          </r>
        </is>
      </c>
      <c r="B209" s="22" t="inlineStr">
        <is>
          <r>
            <t xml:space="preserve">CAIXA DE INSPECAO PARA ATERRAMENTO OU OUTRO USO, EM PVC, DN = 300 X *300* MM</t>
          </r>
        </is>
      </c>
      <c r="C209" s="21" t="inlineStr">
        <is>
          <r>
            <t xml:space="preserve">SINAPI</t>
          </r>
        </is>
      </c>
      <c r="D209" s="21" t="inlineStr">
        <is>
          <r>
            <t xml:space="preserve">UN</t>
          </r>
        </is>
      </c>
      <c r="E209" s="23" t="n">
        <v>1.0</v>
      </c>
      <c r="F209" s="24" t="n">
        <v>88.83</v>
      </c>
      <c r="G209" s="24" t="n">
        <v>88.83</v>
      </c>
    </row>
    <row r="210" customHeight="1" ht="15">
      <c r="A210" s="2" t="inlineStr"/>
      <c r="B210" s="2" t="inlineStr"/>
      <c r="C210" s="2" t="inlineStr"/>
      <c r="D210" s="2" t="inlineStr"/>
      <c r="E210" s="25" t="inlineStr">
        <is>
          <r>
            <t xml:space="preserve">TOTAL Material:</t>
          </r>
        </is>
      </c>
      <c r="F210" s="25" t="inlineStr"/>
      <c r="G210" s="26" t="n">
        <v>88.83</v>
      </c>
    </row>
    <row r="211" customHeight="1" ht="15">
      <c r="A211" s="2" t="inlineStr"/>
      <c r="B211" s="2" t="inlineStr"/>
      <c r="C211" s="2" t="inlineStr"/>
      <c r="D211" s="2" t="inlineStr"/>
      <c r="E211" s="27" t="inlineStr">
        <is>
          <r>
            <t xml:space="preserve">VALOR:</t>
          </r>
        </is>
      </c>
      <c r="F211" s="27" t="inlineStr"/>
      <c r="G211" s="6" t="n">
        <v>88.83</v>
      </c>
    </row>
    <row r="212" customHeight="1" ht="10">
      <c r="A212" s="2" t="inlineStr"/>
      <c r="B212" s="2" t="inlineStr"/>
      <c r="C212" s="19" t="inlineStr"/>
      <c r="D212" s="19" t="inlineStr"/>
      <c r="E212" s="2" t="inlineStr"/>
      <c r="F212" s="2" t="inlineStr"/>
      <c r="G212" s="2" t="inlineStr"/>
    </row>
    <row r="213" customHeight="1" ht="20">
      <c r="A213" s="15" t="inlineStr">
        <is>
          <r>
            <t xml:space="preserve">6.1.4. 10.90.13 - (REVISADA) - CAIXA DE PASSAGEM/RECEPCAO EM ALVEN. DE TIJOLO MACICO , TAMPA EM CONCRETO ARMADO, SECAO INTERNA 0,50 x 0,50m x 0,50m e=15cm E FUNDO DE BRITA (UN)</t>
          </r>
        </is>
      </c>
      <c r="B213" s="15" t="inlineStr"/>
      <c r="C213" s="15" t="inlineStr"/>
      <c r="D213" s="15" t="inlineStr"/>
      <c r="E213" s="15" t="inlineStr"/>
      <c r="F213" s="15" t="inlineStr"/>
      <c r="G213" s="15" t="inlineStr"/>
    </row>
    <row r="214" customHeight="1" ht="15">
      <c r="A214" s="20" t="inlineStr">
        <is>
          <r>
            <t xml:space="preserve">Material</t>
          </r>
        </is>
      </c>
      <c r="B214" s="20" t="inlineStr"/>
      <c r="C214" s="14" t="inlineStr">
        <is>
          <r>
            <t xml:space="preserve">FONTE</t>
          </r>
        </is>
      </c>
      <c r="D214" s="14" t="inlineStr">
        <is>
          <r>
            <t xml:space="preserve">UNID</t>
          </r>
        </is>
      </c>
      <c r="E214" s="14" t="inlineStr">
        <is>
          <r>
            <t xml:space="preserve">COEFICIENTE</t>
          </r>
        </is>
      </c>
      <c r="F214" s="14" t="inlineStr">
        <is>
          <r>
            <t xml:space="preserve">PREÇO UNITÁRIO</t>
          </r>
        </is>
      </c>
      <c r="G214" s="14" t="inlineStr">
        <is>
          <r>
            <t xml:space="preserve">TOTAL</t>
          </r>
        </is>
      </c>
    </row>
    <row r="215" customHeight="1" ht="15">
      <c r="A215" s="21" t="inlineStr">
        <is>
          <r>
            <t xml:space="preserve">D020000011</t>
          </r>
        </is>
      </c>
      <c r="B215" s="22" t="inlineStr">
        <is>
          <r>
            <t xml:space="preserve">BRITA 0 - (GRAVILHAO/PEDRISCO) I</t>
          </r>
        </is>
      </c>
      <c r="C215" s="21" t="inlineStr">
        <is>
          <r>
            <t xml:space="preserve">EMBASA</t>
          </r>
        </is>
      </c>
      <c r="D215" s="21" t="inlineStr">
        <is>
          <r>
            <t xml:space="preserve">M3</t>
          </r>
        </is>
      </c>
      <c r="E215" s="23" t="n">
        <v>0.05</v>
      </c>
      <c r="F215" s="24" t="n">
        <v>0.0</v>
      </c>
      <c r="G215" s="24" t="n">
        <v>0.0</v>
      </c>
    </row>
    <row r="216" customHeight="1" ht="15">
      <c r="A216" s="21" t="inlineStr">
        <is>
          <r>
            <t xml:space="preserve">K010000001</t>
          </r>
        </is>
      </c>
      <c r="B216" s="22" t="inlineStr">
        <is>
          <r>
            <t xml:space="preserve">FRETE PARA AGREGADOS GRAUDOS</t>
          </r>
        </is>
      </c>
      <c r="C216" s="21" t="inlineStr">
        <is>
          <r>
            <t xml:space="preserve">EMBASA</t>
          </r>
        </is>
      </c>
      <c r="D216" s="21" t="inlineStr">
        <is>
          <r>
            <t xml:space="preserve">M3</t>
          </r>
        </is>
      </c>
      <c r="E216" s="23" t="n">
        <v>0.05</v>
      </c>
      <c r="F216" s="24" t="n">
        <v>37.0</v>
      </c>
      <c r="G216" s="24" t="n">
        <v>1.85</v>
      </c>
    </row>
    <row r="217" customHeight="1" ht="15">
      <c r="A217" s="2" t="inlineStr"/>
      <c r="B217" s="2" t="inlineStr"/>
      <c r="C217" s="2" t="inlineStr"/>
      <c r="D217" s="2" t="inlineStr"/>
      <c r="E217" s="25" t="inlineStr">
        <is>
          <r>
            <t xml:space="preserve">TOTAL Material:</t>
          </r>
        </is>
      </c>
      <c r="F217" s="25" t="inlineStr"/>
      <c r="G217" s="26" t="n">
        <v>1.85</v>
      </c>
    </row>
    <row r="218" customHeight="1" ht="15">
      <c r="A218" s="20" t="inlineStr">
        <is>
          <r>
            <t xml:space="preserve">Mão de Obra</t>
          </r>
        </is>
      </c>
      <c r="B218" s="20" t="inlineStr"/>
      <c r="C218" s="14" t="inlineStr">
        <is>
          <r>
            <t xml:space="preserve">FONTE</t>
          </r>
        </is>
      </c>
      <c r="D218" s="14" t="inlineStr">
        <is>
          <r>
            <t xml:space="preserve">UNID</t>
          </r>
        </is>
      </c>
      <c r="E218" s="14" t="inlineStr">
        <is>
          <r>
            <t xml:space="preserve">COEFICIENTE</t>
          </r>
        </is>
      </c>
      <c r="F218" s="14" t="inlineStr">
        <is>
          <r>
            <t xml:space="preserve">PREÇO UNITÁRIO</t>
          </r>
        </is>
      </c>
      <c r="G218" s="14" t="inlineStr">
        <is>
          <r>
            <t xml:space="preserve">TOTAL</t>
          </r>
        </is>
      </c>
    </row>
    <row r="219" customHeight="1" ht="15">
      <c r="A219" s="21" t="inlineStr">
        <is>
          <r>
            <t xml:space="preserve">B010000097</t>
          </r>
        </is>
      </c>
      <c r="B219" s="22" t="inlineStr">
        <is>
          <r>
            <t xml:space="preserve">SERVENTE</t>
          </r>
        </is>
      </c>
      <c r="C219" s="21" t="inlineStr">
        <is>
          <r>
            <t xml:space="preserve">EMBASA</t>
          </r>
        </is>
      </c>
      <c r="D219" s="21" t="inlineStr">
        <is>
          <r>
            <t xml:space="preserve">H</t>
          </r>
        </is>
      </c>
      <c r="E219" s="23" t="n">
        <v>0.5</v>
      </c>
      <c r="F219" s="24" t="n">
        <v>15.09</v>
      </c>
      <c r="G219" s="24" t="n">
        <v>7.55</v>
      </c>
    </row>
    <row r="220" customHeight="1" ht="15">
      <c r="A220" s="2" t="inlineStr"/>
      <c r="B220" s="2" t="inlineStr"/>
      <c r="C220" s="2" t="inlineStr"/>
      <c r="D220" s="2" t="inlineStr"/>
      <c r="E220" s="25" t="inlineStr">
        <is>
          <r>
            <t xml:space="preserve">TOTAL Mão de Obra:</t>
          </r>
        </is>
      </c>
      <c r="F220" s="25" t="inlineStr"/>
      <c r="G220" s="26" t="n">
        <v>7.55</v>
      </c>
    </row>
    <row r="221" customHeight="1" ht="15">
      <c r="A221" s="20" t="inlineStr">
        <is>
          <r>
            <t xml:space="preserve">Serviço</t>
          </r>
        </is>
      </c>
      <c r="B221" s="20" t="inlineStr"/>
      <c r="C221" s="14" t="inlineStr">
        <is>
          <r>
            <t xml:space="preserve">FONTE</t>
          </r>
        </is>
      </c>
      <c r="D221" s="14" t="inlineStr">
        <is>
          <r>
            <t xml:space="preserve">UNID</t>
          </r>
        </is>
      </c>
      <c r="E221" s="14" t="inlineStr">
        <is>
          <r>
            <t xml:space="preserve">COEFICIENTE</t>
          </r>
        </is>
      </c>
      <c r="F221" s="14" t="inlineStr">
        <is>
          <r>
            <t xml:space="preserve">PREÇO UNITÁRIO</t>
          </r>
        </is>
      </c>
      <c r="G221" s="14" t="inlineStr">
        <is>
          <r>
            <t xml:space="preserve">TOTAL</t>
          </r>
        </is>
      </c>
    </row>
    <row r="222" customHeight="1" ht="20">
      <c r="A222" s="21" t="inlineStr">
        <is>
          <r>
            <t xml:space="preserve">05.03.01</t>
          </r>
        </is>
      </c>
      <c r="B222" s="22" t="inlineStr">
        <is>
          <r>
            <t xml:space="preserve">ESCAV. MANUAL DE POCOS E CAVAS DE FUNDACAO EM SOLO DE 1a CAT. EXECUTADA C/ PROFUND. ATE 1,50m</t>
          </r>
        </is>
      </c>
      <c r="C222" s="21" t="inlineStr">
        <is>
          <r>
            <t xml:space="preserve">EMBASA</t>
          </r>
        </is>
      </c>
      <c r="D222" s="21" t="inlineStr">
        <is>
          <r>
            <t xml:space="preserve">M3</t>
          </r>
        </is>
      </c>
      <c r="E222" s="23" t="n">
        <v>0.512</v>
      </c>
      <c r="F222" s="24" t="n">
        <v>23.74</v>
      </c>
      <c r="G222" s="24" t="n">
        <v>12.15</v>
      </c>
    </row>
    <row r="223" customHeight="1" ht="37">
      <c r="A223" s="21" t="inlineStr">
        <is>
          <r>
            <t xml:space="preserve">05.04.01</t>
          </r>
        </is>
      </c>
      <c r="B223" s="22" t="inlineStr">
        <is>
          <r>
            <t xml:space="preserve">(REVISADA) EXEC. DE ATERRO MANUAL EM VALAS/POCOS/CAVAS DE FUNDACAO C/ SOLO PROVENIENTE DAS ESCAVACOES, INCL. LANCAM., ESPALHAM. E COMPACTACAO MECANIZADA COM COMPACTADOR TIPO PLACA VIBRATORIA OU A PERCUSSAO</t>
          </r>
        </is>
      </c>
      <c r="C223" s="21" t="inlineStr">
        <is>
          <r>
            <t xml:space="preserve">EMBASA</t>
          </r>
        </is>
      </c>
      <c r="D223" s="21" t="inlineStr">
        <is>
          <r>
            <t xml:space="preserve">M3</t>
          </r>
        </is>
      </c>
      <c r="E223" s="23" t="n">
        <v>0.22</v>
      </c>
      <c r="F223" s="24" t="n">
        <v>19.17</v>
      </c>
      <c r="G223" s="24" t="n">
        <v>4.22</v>
      </c>
    </row>
    <row r="224" customHeight="1" ht="15">
      <c r="A224" s="21" t="inlineStr">
        <is>
          <r>
            <t xml:space="preserve">15.01.19</t>
          </r>
        </is>
      </c>
      <c r="B224" s="22" t="inlineStr">
        <is>
          <r>
            <t xml:space="preserve">ALVENARIA DE VEDACAO C/ TIJOLO MACICO (COMUM) C/ e=10cm</t>
          </r>
        </is>
      </c>
      <c r="C224" s="21" t="inlineStr">
        <is>
          <r>
            <t xml:space="preserve">EMBASA</t>
          </r>
        </is>
      </c>
      <c r="D224" s="21" t="inlineStr">
        <is>
          <r>
            <t xml:space="preserve">M2</t>
          </r>
        </is>
      </c>
      <c r="E224" s="23" t="n">
        <v>1.56</v>
      </c>
      <c r="F224" s="24" t="n">
        <v>83.75</v>
      </c>
      <c r="G224" s="24" t="n">
        <v>130.65</v>
      </c>
    </row>
    <row r="225" customHeight="1" ht="15">
      <c r="A225" s="21" t="inlineStr">
        <is>
          <r>
            <t xml:space="preserve">15.04.01</t>
          </r>
        </is>
      </c>
      <c r="B225" s="22" t="inlineStr">
        <is>
          <r>
            <t xml:space="preserve">CHAPISCO C/ ARGAMASSA DE CIMENTO E AREIA</t>
          </r>
        </is>
      </c>
      <c r="C225" s="21" t="inlineStr">
        <is>
          <r>
            <t xml:space="preserve">EMBASA</t>
          </r>
        </is>
      </c>
      <c r="D225" s="21" t="inlineStr">
        <is>
          <r>
            <t xml:space="preserve">M2</t>
          </r>
        </is>
      </c>
      <c r="E225" s="23" t="n">
        <v>3.12</v>
      </c>
      <c r="F225" s="24" t="n">
        <v>5.89</v>
      </c>
      <c r="G225" s="24" t="n">
        <v>18.38</v>
      </c>
    </row>
    <row r="226" customHeight="1" ht="15">
      <c r="A226" s="21" t="inlineStr">
        <is>
          <r>
            <t xml:space="preserve">15.04.11</t>
          </r>
        </is>
      </c>
      <c r="B226" s="22" t="inlineStr">
        <is>
          <r>
            <t xml:space="preserve">(REVISADA) - MASSA UNICA (CIMENTO / ARENOSO / AREIA)</t>
          </r>
        </is>
      </c>
      <c r="C226" s="21" t="inlineStr">
        <is>
          <r>
            <t xml:space="preserve">EMBASA</t>
          </r>
        </is>
      </c>
      <c r="D226" s="21" t="inlineStr">
        <is>
          <r>
            <t xml:space="preserve">M2</t>
          </r>
        </is>
      </c>
      <c r="E226" s="23" t="n">
        <v>3.12</v>
      </c>
      <c r="F226" s="24" t="n">
        <v>20.43</v>
      </c>
      <c r="G226" s="24" t="n">
        <v>63.74</v>
      </c>
    </row>
    <row r="227" customHeight="1" ht="15">
      <c r="A227" s="21" t="inlineStr">
        <is>
          <r>
            <t xml:space="preserve">50.31.16</t>
          </r>
        </is>
      </c>
      <c r="B227" s="22" t="inlineStr">
        <is>
          <r>
            <t xml:space="preserve">TAMPA CONCRETO PREMOLDADO FCK=15,0 MPA E=10 CM</t>
          </r>
        </is>
      </c>
      <c r="C227" s="21" t="inlineStr">
        <is>
          <r>
            <t xml:space="preserve">EMBASA</t>
          </r>
        </is>
      </c>
      <c r="D227" s="21" t="inlineStr">
        <is>
          <r>
            <t xml:space="preserve">M2</t>
          </r>
        </is>
      </c>
      <c r="E227" s="23" t="n">
        <v>0.64</v>
      </c>
      <c r="F227" s="24" t="n">
        <v>151.94</v>
      </c>
      <c r="G227" s="24" t="n">
        <v>97.24</v>
      </c>
    </row>
    <row r="228" customHeight="1" ht="20">
      <c r="A228" s="21" t="inlineStr">
        <is>
          <r>
            <t xml:space="preserve">50.52.03</t>
          </r>
        </is>
      </c>
      <c r="B228" s="22" t="inlineStr">
        <is>
          <r>
            <t xml:space="preserve">BOTA FORA SOLO (CARGA E DESCARGA/ MOM.TRANSPORTE 12.5 KM/ ESPALHAMENTO)</t>
          </r>
        </is>
      </c>
      <c r="C228" s="21" t="inlineStr">
        <is>
          <r>
            <t xml:space="preserve">EMBASA</t>
          </r>
        </is>
      </c>
      <c r="D228" s="21" t="inlineStr">
        <is>
          <r>
            <t xml:space="preserve">M3</t>
          </r>
        </is>
      </c>
      <c r="E228" s="23" t="n">
        <v>0.292</v>
      </c>
      <c r="F228" s="24" t="n">
        <v>29.99</v>
      </c>
      <c r="G228" s="24" t="n">
        <v>8.76</v>
      </c>
    </row>
    <row r="229" customHeight="1" ht="15">
      <c r="A229" s="2" t="inlineStr"/>
      <c r="B229" s="2" t="inlineStr"/>
      <c r="C229" s="2" t="inlineStr"/>
      <c r="D229" s="2" t="inlineStr"/>
      <c r="E229" s="25" t="inlineStr">
        <is>
          <r>
            <t xml:space="preserve">TOTAL Serviço:</t>
          </r>
        </is>
      </c>
      <c r="F229" s="25" t="inlineStr"/>
      <c r="G229" s="26" t="n">
        <v>335.14</v>
      </c>
    </row>
    <row r="230" customHeight="1" ht="15">
      <c r="A230" s="2" t="inlineStr"/>
      <c r="B230" s="2" t="inlineStr"/>
      <c r="C230" s="2" t="inlineStr"/>
      <c r="D230" s="2" t="inlineStr"/>
      <c r="E230" s="27" t="inlineStr">
        <is>
          <r>
            <t xml:space="preserve">VALOR:</t>
          </r>
        </is>
      </c>
      <c r="F230" s="27" t="inlineStr"/>
      <c r="G230" s="6" t="n">
        <v>347.93</v>
      </c>
    </row>
    <row r="231" customHeight="1" ht="10">
      <c r="A231" s="2" t="inlineStr"/>
      <c r="B231" s="2" t="inlineStr"/>
      <c r="C231" s="19" t="inlineStr"/>
      <c r="D231" s="19" t="inlineStr"/>
      <c r="E231" s="2" t="inlineStr"/>
      <c r="F231" s="2" t="inlineStr"/>
      <c r="G231" s="2" t="inlineStr"/>
    </row>
    <row r="232" customHeight="1" ht="20">
      <c r="A232" s="15" t="inlineStr">
        <is>
          <r>
            <t xml:space="preserve">6.1.5. 91929 - CABO DE COBRE FLEXÍVEL ISOLADO, 4 MM², ANTI-CHAMA 0,6/1,0 KV, PARA CIRCUITOS TERMINAIS - FORNECIMENTO E INSTALAÇÃO. AF_12/2015 (M)</t>
          </r>
        </is>
      </c>
      <c r="B232" s="15" t="inlineStr"/>
      <c r="C232" s="15" t="inlineStr"/>
      <c r="D232" s="15" t="inlineStr"/>
      <c r="E232" s="15" t="inlineStr"/>
      <c r="F232" s="15" t="inlineStr"/>
      <c r="G232" s="15" t="inlineStr"/>
    </row>
    <row r="233" customHeight="1" ht="15">
      <c r="A233" s="20" t="inlineStr">
        <is>
          <r>
            <t xml:space="preserve">Material</t>
          </r>
        </is>
      </c>
      <c r="B233" s="20" t="inlineStr"/>
      <c r="C233" s="14" t="inlineStr">
        <is>
          <r>
            <t xml:space="preserve">FONTE</t>
          </r>
        </is>
      </c>
      <c r="D233" s="14" t="inlineStr">
        <is>
          <r>
            <t xml:space="preserve">UNID</t>
          </r>
        </is>
      </c>
      <c r="E233" s="14" t="inlineStr">
        <is>
          <r>
            <t xml:space="preserve">COEFICIENTE</t>
          </r>
        </is>
      </c>
      <c r="F233" s="14" t="inlineStr">
        <is>
          <r>
            <t xml:space="preserve">PREÇO UNITÁRIO</t>
          </r>
        </is>
      </c>
      <c r="G233" s="14" t="inlineStr">
        <is>
          <r>
            <t xml:space="preserve">TOTAL</t>
          </r>
        </is>
      </c>
    </row>
    <row r="234" customHeight="1" ht="29">
      <c r="A234" s="21" t="inlineStr">
        <is>
          <r>
            <t xml:space="preserve">00001021</t>
          </r>
        </is>
      </c>
      <c r="B234" s="22" t="inlineStr">
        <is>
          <r>
            <t xml:space="preserve">CABO DE COBRE, FLEXIVEL, CLASSE 4 OU 5, ISOLACAO EM PVC/A, ANTICHAMA BWF-B, COBERTURA PVC-ST1, ANTICHAMA BWF-B, 1 CONDUTOR, 0,6/1 KV, SECAO NOMINAL 4 MM2</t>
          </r>
        </is>
      </c>
      <c r="C234" s="21" t="inlineStr">
        <is>
          <r>
            <t xml:space="preserve">SINAPI</t>
          </r>
        </is>
      </c>
      <c r="D234" s="21" t="inlineStr">
        <is>
          <r>
            <t xml:space="preserve">M</t>
          </r>
        </is>
      </c>
      <c r="E234" s="23" t="n">
        <v>1.19</v>
      </c>
      <c r="F234" s="24" t="n">
        <v>4.61</v>
      </c>
      <c r="G234" s="24" t="n">
        <v>5.48</v>
      </c>
    </row>
    <row r="235" customHeight="1" ht="20">
      <c r="A235" s="21" t="inlineStr">
        <is>
          <r>
            <t xml:space="preserve">00021127</t>
          </r>
        </is>
      </c>
      <c r="B235" s="22" t="inlineStr">
        <is>
          <r>
            <t xml:space="preserve">FITA ISOLANTE ADESIVA ANTICHAMA, USO ATE 750 V, EM ROLO DE 19 MM X 5 M</t>
          </r>
        </is>
      </c>
      <c r="C235" s="21" t="inlineStr">
        <is>
          <r>
            <t xml:space="preserve">SINAPI</t>
          </r>
        </is>
      </c>
      <c r="D235" s="21" t="inlineStr">
        <is>
          <r>
            <t xml:space="preserve">UN</t>
          </r>
        </is>
      </c>
      <c r="E235" s="23" t="n">
        <v>0.009</v>
      </c>
      <c r="F235" s="24" t="n">
        <v>2.93</v>
      </c>
      <c r="G235" s="24" t="n">
        <v>0.02</v>
      </c>
    </row>
    <row r="236" customHeight="1" ht="15">
      <c r="A236" s="2" t="inlineStr"/>
      <c r="B236" s="2" t="inlineStr"/>
      <c r="C236" s="2" t="inlineStr"/>
      <c r="D236" s="2" t="inlineStr"/>
      <c r="E236" s="25" t="inlineStr">
        <is>
          <r>
            <t xml:space="preserve">TOTAL Material:</t>
          </r>
        </is>
      </c>
      <c r="F236" s="25" t="inlineStr"/>
      <c r="G236" s="26" t="n">
        <v>5.5</v>
      </c>
    </row>
    <row r="237" customHeight="1" ht="15">
      <c r="A237" s="20" t="inlineStr">
        <is>
          <r>
            <t xml:space="preserve">Serviço</t>
          </r>
        </is>
      </c>
      <c r="B237" s="20" t="inlineStr"/>
      <c r="C237" s="14" t="inlineStr">
        <is>
          <r>
            <t xml:space="preserve">FONTE</t>
          </r>
        </is>
      </c>
      <c r="D237" s="14" t="inlineStr">
        <is>
          <r>
            <t xml:space="preserve">UNID</t>
          </r>
        </is>
      </c>
      <c r="E237" s="14" t="inlineStr">
        <is>
          <r>
            <t xml:space="preserve">COEFICIENTE</t>
          </r>
        </is>
      </c>
      <c r="F237" s="14" t="inlineStr">
        <is>
          <r>
            <t xml:space="preserve">PREÇO UNITÁRIO</t>
          </r>
        </is>
      </c>
      <c r="G237" s="14" t="inlineStr">
        <is>
          <r>
            <t xml:space="preserve">TOTAL</t>
          </r>
        </is>
      </c>
    </row>
    <row r="238" customHeight="1" ht="15">
      <c r="A238" s="21" t="inlineStr">
        <is>
          <r>
            <t xml:space="preserve">88247</t>
          </r>
        </is>
      </c>
      <c r="B238" s="22" t="inlineStr">
        <is>
          <r>
            <t xml:space="preserve">AUXILIAR DE ELETRICISTA COM ENCARGOS COMPLEMENTARES</t>
          </r>
        </is>
      </c>
      <c r="C238" s="21" t="inlineStr">
        <is>
          <r>
            <t xml:space="preserve">SINAPI</t>
          </r>
        </is>
      </c>
      <c r="D238" s="21" t="inlineStr">
        <is>
          <r>
            <t xml:space="preserve">H</t>
          </r>
        </is>
      </c>
      <c r="E238" s="23" t="n">
        <v>0.04</v>
      </c>
      <c r="F238" s="24" t="n">
        <v>20.42</v>
      </c>
      <c r="G238" s="24" t="n">
        <v>0.81</v>
      </c>
    </row>
    <row r="239" customHeight="1" ht="15">
      <c r="A239" s="21" t="inlineStr">
        <is>
          <r>
            <t xml:space="preserve">88264</t>
          </r>
        </is>
      </c>
      <c r="B239" s="22" t="inlineStr">
        <is>
          <r>
            <t xml:space="preserve">ELETRICISTA COM ENCARGOS COMPLEMENTARES</t>
          </r>
        </is>
      </c>
      <c r="C239" s="21" t="inlineStr">
        <is>
          <r>
            <t xml:space="preserve">SINAPI</t>
          </r>
        </is>
      </c>
      <c r="D239" s="21" t="inlineStr">
        <is>
          <r>
            <t xml:space="preserve">H</t>
          </r>
        </is>
      </c>
      <c r="E239" s="23" t="n">
        <v>0.04</v>
      </c>
      <c r="F239" s="24" t="n">
        <v>23.23</v>
      </c>
      <c r="G239" s="24" t="n">
        <v>0.92</v>
      </c>
    </row>
    <row r="240" customHeight="1" ht="15">
      <c r="A240" s="2" t="inlineStr"/>
      <c r="B240" s="2" t="inlineStr"/>
      <c r="C240" s="2" t="inlineStr"/>
      <c r="D240" s="2" t="inlineStr"/>
      <c r="E240" s="25" t="inlineStr">
        <is>
          <r>
            <t xml:space="preserve">TOTAL Serviço:</t>
          </r>
        </is>
      </c>
      <c r="F240" s="25" t="inlineStr"/>
      <c r="G240" s="26" t="n">
        <v>1.73</v>
      </c>
    </row>
    <row r="241" customHeight="1" ht="15">
      <c r="A241" s="2" t="inlineStr"/>
      <c r="B241" s="2" t="inlineStr"/>
      <c r="C241" s="2" t="inlineStr"/>
      <c r="D241" s="2" t="inlineStr"/>
      <c r="E241" s="27" t="inlineStr">
        <is>
          <r>
            <t xml:space="preserve">VALOR:</t>
          </r>
        </is>
      </c>
      <c r="F241" s="27" t="inlineStr"/>
      <c r="G241" s="6" t="n">
        <v>7.23</v>
      </c>
    </row>
    <row r="242" customHeight="1" ht="10">
      <c r="A242" s="2" t="inlineStr"/>
      <c r="B242" s="2" t="inlineStr"/>
      <c r="C242" s="19" t="inlineStr"/>
      <c r="D242" s="19" t="inlineStr"/>
      <c r="E242" s="2" t="inlineStr"/>
      <c r="F242" s="2" t="inlineStr"/>
      <c r="G242" s="2" t="inlineStr"/>
    </row>
    <row r="243" customHeight="1" ht="20">
      <c r="A243" s="15" t="inlineStr">
        <is>
          <r>
            <t xml:space="preserve">6.1.6. 97668 - ELETRODUTO FLEXÍVEL CORRUGADO, PEAD, DN 63 (2"), PARA REDE ENTERRADA DE DISTRIBUIÇÃO DE ENERGIA ELÉTRICA - FORNECIMENTO E INSTALAÇÃO. AF_12/2021 (M)</t>
          </r>
        </is>
      </c>
      <c r="B243" s="15" t="inlineStr"/>
      <c r="C243" s="15" t="inlineStr"/>
      <c r="D243" s="15" t="inlineStr"/>
      <c r="E243" s="15" t="inlineStr"/>
      <c r="F243" s="15" t="inlineStr"/>
      <c r="G243" s="15" t="inlineStr"/>
    </row>
    <row r="244" customHeight="1" ht="15">
      <c r="A244" s="20" t="inlineStr">
        <is>
          <r>
            <t xml:space="preserve">Material</t>
          </r>
        </is>
      </c>
      <c r="B244" s="20" t="inlineStr"/>
      <c r="C244" s="14" t="inlineStr">
        <is>
          <r>
            <t xml:space="preserve">FONTE</t>
          </r>
        </is>
      </c>
      <c r="D244" s="14" t="inlineStr">
        <is>
          <r>
            <t xml:space="preserve">UNID</t>
          </r>
        </is>
      </c>
      <c r="E244" s="14" t="inlineStr">
        <is>
          <r>
            <t xml:space="preserve">COEFICIENTE</t>
          </r>
        </is>
      </c>
      <c r="F244" s="14" t="inlineStr">
        <is>
          <r>
            <t xml:space="preserve">PREÇO UNITÁRIO</t>
          </r>
        </is>
      </c>
      <c r="G244" s="14" t="inlineStr">
        <is>
          <r>
            <t xml:space="preserve">TOTAL</t>
          </r>
        </is>
      </c>
    </row>
    <row r="245" customHeight="1" ht="29">
      <c r="A245" s="21" t="inlineStr">
        <is>
          <r>
            <t xml:space="preserve">00002446</t>
          </r>
        </is>
      </c>
      <c r="B245" s="22" t="inlineStr">
        <is>
          <r>
            <t xml:space="preserve">ELETRODUTO/DUTO PEAD FLEXIVEL PAREDE SIMPLES, CORRUGACAO HELICOIDAL, COR PRETA, SEM ROSCA, DE 2",  PARA CABEAMENTO SUBTERRANEO (NBR 15715)</t>
          </r>
        </is>
      </c>
      <c r="C245" s="21" t="inlineStr">
        <is>
          <r>
            <t xml:space="preserve">SINAPI</t>
          </r>
        </is>
      </c>
      <c r="D245" s="21" t="inlineStr">
        <is>
          <r>
            <t xml:space="preserve">M</t>
          </r>
        </is>
      </c>
      <c r="E245" s="23" t="n">
        <v>1.1</v>
      </c>
      <c r="F245" s="24" t="n">
        <v>12.08</v>
      </c>
      <c r="G245" s="24" t="n">
        <v>13.28</v>
      </c>
    </row>
    <row r="246" customHeight="1" ht="15">
      <c r="A246" s="2" t="inlineStr"/>
      <c r="B246" s="2" t="inlineStr"/>
      <c r="C246" s="2" t="inlineStr"/>
      <c r="D246" s="2" t="inlineStr"/>
      <c r="E246" s="25" t="inlineStr">
        <is>
          <r>
            <t xml:space="preserve">TOTAL Material:</t>
          </r>
        </is>
      </c>
      <c r="F246" s="25" t="inlineStr"/>
      <c r="G246" s="26" t="n">
        <v>13.28</v>
      </c>
    </row>
    <row r="247" customHeight="1" ht="15">
      <c r="A247" s="20" t="inlineStr">
        <is>
          <r>
            <t xml:space="preserve">Serviço</t>
          </r>
        </is>
      </c>
      <c r="B247" s="20" t="inlineStr"/>
      <c r="C247" s="14" t="inlineStr">
        <is>
          <r>
            <t xml:space="preserve">FONTE</t>
          </r>
        </is>
      </c>
      <c r="D247" s="14" t="inlineStr">
        <is>
          <r>
            <t xml:space="preserve">UNID</t>
          </r>
        </is>
      </c>
      <c r="E247" s="14" t="inlineStr">
        <is>
          <r>
            <t xml:space="preserve">COEFICIENTE</t>
          </r>
        </is>
      </c>
      <c r="F247" s="14" t="inlineStr">
        <is>
          <r>
            <t xml:space="preserve">PREÇO UNITÁRIO</t>
          </r>
        </is>
      </c>
      <c r="G247" s="14" t="inlineStr">
        <is>
          <r>
            <t xml:space="preserve">TOTAL</t>
          </r>
        </is>
      </c>
    </row>
    <row r="248" customHeight="1" ht="15">
      <c r="A248" s="21" t="inlineStr">
        <is>
          <r>
            <t xml:space="preserve">88247</t>
          </r>
        </is>
      </c>
      <c r="B248" s="22" t="inlineStr">
        <is>
          <r>
            <t xml:space="preserve">AUXILIAR DE ELETRICISTA COM ENCARGOS COMPLEMENTARES</t>
          </r>
        </is>
      </c>
      <c r="C248" s="21" t="inlineStr">
        <is>
          <r>
            <t xml:space="preserve">SINAPI</t>
          </r>
        </is>
      </c>
      <c r="D248" s="21" t="inlineStr">
        <is>
          <r>
            <t xml:space="preserve">H</t>
          </r>
        </is>
      </c>
      <c r="E248" s="23" t="n">
        <v>0.0945</v>
      </c>
      <c r="F248" s="24" t="n">
        <v>20.42</v>
      </c>
      <c r="G248" s="24" t="n">
        <v>1.92</v>
      </c>
    </row>
    <row r="249" customHeight="1" ht="15">
      <c r="A249" s="21" t="inlineStr">
        <is>
          <r>
            <t xml:space="preserve">88264</t>
          </r>
        </is>
      </c>
      <c r="B249" s="22" t="inlineStr">
        <is>
          <r>
            <t xml:space="preserve">ELETRICISTA COM ENCARGOS COMPLEMENTARES</t>
          </r>
        </is>
      </c>
      <c r="C249" s="21" t="inlineStr">
        <is>
          <r>
            <t xml:space="preserve">SINAPI</t>
          </r>
        </is>
      </c>
      <c r="D249" s="21" t="inlineStr">
        <is>
          <r>
            <t xml:space="preserve">H</t>
          </r>
        </is>
      </c>
      <c r="E249" s="23" t="n">
        <v>0.0945</v>
      </c>
      <c r="F249" s="24" t="n">
        <v>23.23</v>
      </c>
      <c r="G249" s="24" t="n">
        <v>2.19</v>
      </c>
    </row>
    <row r="250" customHeight="1" ht="15">
      <c r="A250" s="2" t="inlineStr"/>
      <c r="B250" s="2" t="inlineStr"/>
      <c r="C250" s="2" t="inlineStr"/>
      <c r="D250" s="2" t="inlineStr"/>
      <c r="E250" s="25" t="inlineStr">
        <is>
          <r>
            <t xml:space="preserve">TOTAL Serviço:</t>
          </r>
        </is>
      </c>
      <c r="F250" s="25" t="inlineStr"/>
      <c r="G250" s="26" t="n">
        <v>4.11</v>
      </c>
    </row>
    <row r="251" customHeight="1" ht="15">
      <c r="A251" s="2" t="inlineStr"/>
      <c r="B251" s="2" t="inlineStr"/>
      <c r="C251" s="2" t="inlineStr"/>
      <c r="D251" s="2" t="inlineStr"/>
      <c r="E251" s="27" t="inlineStr">
        <is>
          <r>
            <t xml:space="preserve">VALOR:</t>
          </r>
        </is>
      </c>
      <c r="F251" s="27" t="inlineStr"/>
      <c r="G251" s="6" t="n">
        <v>17.39</v>
      </c>
    </row>
    <row r="252" customHeight="1" ht="10">
      <c r="A252" s="2" t="inlineStr"/>
      <c r="B252" s="2" t="inlineStr"/>
      <c r="C252" s="19" t="inlineStr"/>
      <c r="D252" s="19" t="inlineStr"/>
      <c r="E252" s="2" t="inlineStr"/>
      <c r="F252" s="2" t="inlineStr"/>
      <c r="G252" s="2" t="inlineStr"/>
    </row>
    <row r="253" customHeight="1" ht="20">
      <c r="A253" s="15" t="inlineStr">
        <is>
          <r>
            <t xml:space="preserve">6.1.7. S96977S - Cordoalha de cobre nu 50 mm², enterrada, sem isolador - fornecimento e instalação. af_12/2017 (m)</t>
          </r>
        </is>
      </c>
      <c r="B253" s="15" t="inlineStr"/>
      <c r="C253" s="15" t="inlineStr"/>
      <c r="D253" s="15" t="inlineStr"/>
      <c r="E253" s="15" t="inlineStr"/>
      <c r="F253" s="15" t="inlineStr"/>
      <c r="G253" s="15" t="inlineStr"/>
    </row>
    <row r="254" customHeight="1" ht="15">
      <c r="A254" s="20" t="inlineStr">
        <is>
          <r>
            <t xml:space="preserve">Material</t>
          </r>
        </is>
      </c>
      <c r="B254" s="20" t="inlineStr"/>
      <c r="C254" s="14" t="inlineStr">
        <is>
          <r>
            <t xml:space="preserve">FONTE</t>
          </r>
        </is>
      </c>
      <c r="D254" s="14" t="inlineStr">
        <is>
          <r>
            <t xml:space="preserve">UNID</t>
          </r>
        </is>
      </c>
      <c r="E254" s="14" t="inlineStr">
        <is>
          <r>
            <t xml:space="preserve">COEFICIENTE</t>
          </r>
        </is>
      </c>
      <c r="F254" s="14" t="inlineStr">
        <is>
          <r>
            <t xml:space="preserve">PREÇO UNITÁRIO</t>
          </r>
        </is>
      </c>
      <c r="G254" s="14" t="inlineStr">
        <is>
          <r>
            <t xml:space="preserve">TOTAL</t>
          </r>
        </is>
      </c>
    </row>
    <row r="255" customHeight="1" ht="15">
      <c r="A255" s="21" t="inlineStr">
        <is>
          <r>
            <t xml:space="preserve">I00867S</t>
          </r>
        </is>
      </c>
      <c r="B255" s="22" t="inlineStr">
        <is>
          <r>
            <t xml:space="preserve">Cabo de cobre nu 50 mm2 meio-duro</t>
          </r>
        </is>
      </c>
      <c r="C255" s="21" t="inlineStr">
        <is>
          <r>
            <t xml:space="preserve">ORSE</t>
          </r>
        </is>
      </c>
      <c r="D255" s="21" t="inlineStr">
        <is>
          <r>
            <t xml:space="preserve">m</t>
          </r>
        </is>
      </c>
      <c r="E255" s="23" t="n">
        <v>1.1</v>
      </c>
      <c r="F255" s="24" t="n">
        <v>45.41</v>
      </c>
      <c r="G255" s="24" t="n">
        <v>49.95</v>
      </c>
    </row>
    <row r="256" customHeight="1" ht="15">
      <c r="A256" s="2" t="inlineStr"/>
      <c r="B256" s="2" t="inlineStr"/>
      <c r="C256" s="2" t="inlineStr"/>
      <c r="D256" s="2" t="inlineStr"/>
      <c r="E256" s="25" t="inlineStr">
        <is>
          <r>
            <t xml:space="preserve">TOTAL Material:</t>
          </r>
        </is>
      </c>
      <c r="F256" s="25" t="inlineStr"/>
      <c r="G256" s="26" t="n">
        <v>49.95</v>
      </c>
    </row>
    <row r="257" customHeight="1" ht="15">
      <c r="A257" s="20" t="inlineStr">
        <is>
          <r>
            <t xml:space="preserve">Serviço</t>
          </r>
        </is>
      </c>
      <c r="B257" s="20" t="inlineStr"/>
      <c r="C257" s="14" t="inlineStr">
        <is>
          <r>
            <t xml:space="preserve">FONTE</t>
          </r>
        </is>
      </c>
      <c r="D257" s="14" t="inlineStr">
        <is>
          <r>
            <t xml:space="preserve">UNID</t>
          </r>
        </is>
      </c>
      <c r="E257" s="14" t="inlineStr">
        <is>
          <r>
            <t xml:space="preserve">COEFICIENTE</t>
          </r>
        </is>
      </c>
      <c r="F257" s="14" t="inlineStr">
        <is>
          <r>
            <t xml:space="preserve">PREÇO UNITÁRIO</t>
          </r>
        </is>
      </c>
      <c r="G257" s="14" t="inlineStr">
        <is>
          <r>
            <t xml:space="preserve">TOTAL</t>
          </r>
        </is>
      </c>
    </row>
    <row r="258" customHeight="1" ht="15">
      <c r="A258" s="21" t="inlineStr">
        <is>
          <r>
            <t xml:space="preserve">S88247S</t>
          </r>
        </is>
      </c>
      <c r="B258" s="22" t="inlineStr">
        <is>
          <r>
            <t xml:space="preserve">Auxiliar de eletricista com encargos complementares</t>
          </r>
        </is>
      </c>
      <c r="C258" s="21" t="inlineStr">
        <is>
          <r>
            <t xml:space="preserve">ORSE</t>
          </r>
        </is>
      </c>
      <c r="D258" s="21" t="inlineStr">
        <is>
          <r>
            <t xml:space="preserve">h</t>
          </r>
        </is>
      </c>
      <c r="E258" s="23" t="n">
        <v>0.0337</v>
      </c>
      <c r="F258" s="24" t="n">
        <v>16.43</v>
      </c>
      <c r="G258" s="24" t="n">
        <v>0.55</v>
      </c>
    </row>
    <row r="259" customHeight="1" ht="15">
      <c r="A259" s="21" t="inlineStr">
        <is>
          <r>
            <t xml:space="preserve">S88264S</t>
          </r>
        </is>
      </c>
      <c r="B259" s="22" t="inlineStr">
        <is>
          <r>
            <t xml:space="preserve">Eletricista com encargos complementares</t>
          </r>
        </is>
      </c>
      <c r="C259" s="21" t="inlineStr">
        <is>
          <r>
            <t xml:space="preserve">ORSE</t>
          </r>
        </is>
      </c>
      <c r="D259" s="21" t="inlineStr">
        <is>
          <r>
            <t xml:space="preserve">h</t>
          </r>
        </is>
      </c>
      <c r="E259" s="23" t="n">
        <v>0.0337</v>
      </c>
      <c r="F259" s="24" t="n">
        <v>20.79</v>
      </c>
      <c r="G259" s="24" t="n">
        <v>0.7</v>
      </c>
    </row>
    <row r="260" customHeight="1" ht="15">
      <c r="A260" s="2" t="inlineStr"/>
      <c r="B260" s="2" t="inlineStr"/>
      <c r="C260" s="2" t="inlineStr"/>
      <c r="D260" s="2" t="inlineStr"/>
      <c r="E260" s="25" t="inlineStr">
        <is>
          <r>
            <t xml:space="preserve">TOTAL Serviço:</t>
          </r>
        </is>
      </c>
      <c r="F260" s="25" t="inlineStr"/>
      <c r="G260" s="26" t="n">
        <v>1.25</v>
      </c>
    </row>
    <row r="261" customHeight="1" ht="15">
      <c r="A261" s="2" t="inlineStr"/>
      <c r="B261" s="2" t="inlineStr"/>
      <c r="C261" s="2" t="inlineStr"/>
      <c r="D261" s="2" t="inlineStr"/>
      <c r="E261" s="27" t="inlineStr">
        <is>
          <r>
            <t xml:space="preserve">VALOR:</t>
          </r>
        </is>
      </c>
      <c r="F261" s="27" t="inlineStr"/>
      <c r="G261" s="6" t="n">
        <v>51.2</v>
      </c>
    </row>
    <row r="262" customHeight="1" ht="10">
      <c r="A262" s="2" t="inlineStr"/>
      <c r="B262" s="2" t="inlineStr"/>
      <c r="C262" s="19" t="inlineStr"/>
      <c r="D262" s="19" t="inlineStr"/>
      <c r="E262" s="2" t="inlineStr"/>
      <c r="F262" s="2" t="inlineStr"/>
      <c r="G262" s="2" t="inlineStr"/>
    </row>
    <row r="263" customHeight="1" ht="20">
      <c r="A263" s="15" t="inlineStr">
        <is>
          <r>
            <t xml:space="preserve">6.2.1. 09.05.40 (E) - CAIXA DE PASSAGEM EM CHAPA METÁLICA COM TAMPA PARAFUSADA - 20X20X10CM (UN)</t>
          </r>
        </is>
      </c>
      <c r="B263" s="15" t="inlineStr"/>
      <c r="C263" s="15" t="inlineStr"/>
      <c r="D263" s="15" t="inlineStr"/>
      <c r="E263" s="15" t="inlineStr"/>
      <c r="F263" s="15" t="inlineStr"/>
      <c r="G263" s="15" t="inlineStr"/>
    </row>
    <row r="264" customHeight="1" ht="15">
      <c r="A264" s="20" t="inlineStr">
        <is>
          <r>
            <t xml:space="preserve">Material</t>
          </r>
        </is>
      </c>
      <c r="B264" s="20" t="inlineStr"/>
      <c r="C264" s="14" t="inlineStr">
        <is>
          <r>
            <t xml:space="preserve">FONTE</t>
          </r>
        </is>
      </c>
      <c r="D264" s="14" t="inlineStr">
        <is>
          <r>
            <t xml:space="preserve">UNID</t>
          </r>
        </is>
      </c>
      <c r="E264" s="14" t="inlineStr">
        <is>
          <r>
            <t xml:space="preserve">COEFICIENTE</t>
          </r>
        </is>
      </c>
      <c r="F264" s="14" t="inlineStr">
        <is>
          <r>
            <t xml:space="preserve">PREÇO UNITÁRIO</t>
          </r>
        </is>
      </c>
      <c r="G264" s="14" t="inlineStr">
        <is>
          <r>
            <t xml:space="preserve">TOTAL</t>
          </r>
        </is>
      </c>
    </row>
    <row r="265" customHeight="1" ht="15">
      <c r="A265" s="21" t="inlineStr">
        <is>
          <r>
            <t xml:space="preserve">54840</t>
          </r>
        </is>
      </c>
      <c r="B265" s="22" t="inlineStr">
        <is>
          <r>
            <t xml:space="preserve">CAIXA DE PAS. TAMP. PARAF. - 20X20X10CM</t>
          </r>
        </is>
      </c>
      <c r="C265" s="21" t="inlineStr">
        <is>
          <r>
            <t xml:space="preserve">SIURB</t>
          </r>
        </is>
      </c>
      <c r="D265" s="21" t="inlineStr">
        <is>
          <r>
            <t xml:space="preserve">Un</t>
          </r>
        </is>
      </c>
      <c r="E265" s="32" t="n">
        <v>1.0</v>
      </c>
      <c r="F265" s="24" t="n">
        <v>35.04</v>
      </c>
      <c r="G265" s="24" t="n">
        <v>35.04</v>
      </c>
    </row>
    <row r="266" customHeight="1" ht="15">
      <c r="A266" s="2" t="inlineStr"/>
      <c r="B266" s="2" t="inlineStr"/>
      <c r="C266" s="2" t="inlineStr"/>
      <c r="D266" s="2" t="inlineStr"/>
      <c r="E266" s="25" t="inlineStr">
        <is>
          <r>
            <t xml:space="preserve">TOTAL Material:</t>
          </r>
        </is>
      </c>
      <c r="F266" s="25" t="inlineStr"/>
      <c r="G266" s="26" t="n">
        <v>35.04</v>
      </c>
    </row>
    <row r="267" customHeight="1" ht="15">
      <c r="A267" s="20" t="inlineStr">
        <is>
          <r>
            <t xml:space="preserve">Mão de Obra</t>
          </r>
        </is>
      </c>
      <c r="B267" s="20" t="inlineStr"/>
      <c r="C267" s="14" t="inlineStr">
        <is>
          <r>
            <t xml:space="preserve">FONTE</t>
          </r>
        </is>
      </c>
      <c r="D267" s="14" t="inlineStr">
        <is>
          <r>
            <t xml:space="preserve">UNID</t>
          </r>
        </is>
      </c>
      <c r="E267" s="14" t="inlineStr">
        <is>
          <r>
            <t xml:space="preserve">COEFICIENTE</t>
          </r>
        </is>
      </c>
      <c r="F267" s="14" t="inlineStr">
        <is>
          <r>
            <t xml:space="preserve">PREÇO UNITÁRIO</t>
          </r>
        </is>
      </c>
      <c r="G267" s="14" t="inlineStr">
        <is>
          <r>
            <t xml:space="preserve">TOTAL</t>
          </r>
        </is>
      </c>
    </row>
    <row r="268" customHeight="1" ht="15">
      <c r="A268" s="21" t="inlineStr">
        <is>
          <r>
            <t xml:space="preserve">02041</t>
          </r>
        </is>
      </c>
      <c r="B268" s="22" t="inlineStr">
        <is>
          <r>
            <t xml:space="preserve">ELETRICISTA (SGSP)</t>
          </r>
        </is>
      </c>
      <c r="C268" s="21" t="inlineStr">
        <is>
          <r>
            <t xml:space="preserve">SIURB</t>
          </r>
        </is>
      </c>
      <c r="D268" s="21" t="inlineStr">
        <is>
          <r>
            <t xml:space="preserve">H</t>
          </r>
        </is>
      </c>
      <c r="E268" s="32" t="n">
        <v>0.9</v>
      </c>
      <c r="F268" s="24" t="n">
        <v>26.73</v>
      </c>
      <c r="G268" s="24" t="n">
        <v>24.06</v>
      </c>
    </row>
    <row r="269" customHeight="1" ht="15">
      <c r="A269" s="21" t="inlineStr">
        <is>
          <r>
            <t xml:space="preserve">02044</t>
          </r>
        </is>
      </c>
      <c r="B269" s="22" t="inlineStr">
        <is>
          <r>
            <t xml:space="preserve">AJUDANTE DE ELETRICISTA (SGSP)</t>
          </r>
        </is>
      </c>
      <c r="C269" s="21" t="inlineStr">
        <is>
          <r>
            <t xml:space="preserve">SIURB</t>
          </r>
        </is>
      </c>
      <c r="D269" s="21" t="inlineStr">
        <is>
          <r>
            <t xml:space="preserve">H</t>
          </r>
        </is>
      </c>
      <c r="E269" s="32" t="n">
        <v>0.45</v>
      </c>
      <c r="F269" s="24" t="n">
        <v>19.56</v>
      </c>
      <c r="G269" s="24" t="n">
        <v>8.8</v>
      </c>
    </row>
    <row r="270" customHeight="1" ht="15">
      <c r="A270" s="2" t="inlineStr"/>
      <c r="B270" s="2" t="inlineStr"/>
      <c r="C270" s="2" t="inlineStr"/>
      <c r="D270" s="2" t="inlineStr"/>
      <c r="E270" s="25" t="inlineStr">
        <is>
          <r>
            <t xml:space="preserve">TOTAL Mão de Obra:</t>
          </r>
        </is>
      </c>
      <c r="F270" s="25" t="inlineStr"/>
      <c r="G270" s="26" t="n">
        <v>32.86</v>
      </c>
    </row>
    <row r="271" customHeight="1" ht="15">
      <c r="A271" s="2" t="inlineStr"/>
      <c r="B271" s="2" t="inlineStr"/>
      <c r="C271" s="2" t="inlineStr"/>
      <c r="D271" s="2" t="inlineStr"/>
      <c r="E271" s="27" t="inlineStr">
        <is>
          <r>
            <t xml:space="preserve">VALOR:</t>
          </r>
        </is>
      </c>
      <c r="F271" s="27" t="inlineStr"/>
      <c r="G271" s="6" t="n">
        <v>67.91</v>
      </c>
    </row>
    <row r="272" customHeight="1" ht="10">
      <c r="A272" s="2" t="inlineStr"/>
      <c r="B272" s="2" t="inlineStr"/>
      <c r="C272" s="19" t="inlineStr"/>
      <c r="D272" s="19" t="inlineStr"/>
      <c r="E272" s="2" t="inlineStr"/>
      <c r="F272" s="2" t="inlineStr"/>
      <c r="G272" s="2" t="inlineStr"/>
    </row>
    <row r="273" customHeight="1" ht="20">
      <c r="A273" s="15" t="inlineStr">
        <is>
          <r>
            <t xml:space="preserve">6.2.2. 058084 - CAIXA PASSAGEM 4x2" (UN)</t>
          </r>
        </is>
      </c>
      <c r="B273" s="15" t="inlineStr"/>
      <c r="C273" s="15" t="inlineStr"/>
      <c r="D273" s="15" t="inlineStr"/>
      <c r="E273" s="15" t="inlineStr"/>
      <c r="F273" s="15" t="inlineStr"/>
      <c r="G273" s="15" t="inlineStr"/>
    </row>
    <row r="274" customHeight="1" ht="15">
      <c r="A274" s="20" t="inlineStr">
        <is>
          <r>
            <t xml:space="preserve">Material</t>
          </r>
        </is>
      </c>
      <c r="B274" s="20" t="inlineStr"/>
      <c r="C274" s="14" t="inlineStr">
        <is>
          <r>
            <t xml:space="preserve">FONTE</t>
          </r>
        </is>
      </c>
      <c r="D274" s="14" t="inlineStr">
        <is>
          <r>
            <t xml:space="preserve">UNID</t>
          </r>
        </is>
      </c>
      <c r="E274" s="14" t="inlineStr">
        <is>
          <r>
            <t xml:space="preserve">COEFICIENTE</t>
          </r>
        </is>
      </c>
      <c r="F274" s="14" t="inlineStr">
        <is>
          <r>
            <t xml:space="preserve">PREÇO UNITÁRIO</t>
          </r>
        </is>
      </c>
      <c r="G274" s="14" t="inlineStr">
        <is>
          <r>
            <t xml:space="preserve">TOTAL</t>
          </r>
        </is>
      </c>
    </row>
    <row r="275" customHeight="1" ht="15">
      <c r="A275" s="21" t="inlineStr">
        <is>
          <r>
            <t xml:space="preserve">I004979</t>
          </r>
        </is>
      </c>
      <c r="B275" s="22" t="inlineStr">
        <is>
          <r>
            <t xml:space="preserve">CAIXA DE PASSAGEM PARA ENERGIA 4"x2" PVC</t>
          </r>
        </is>
      </c>
      <c r="C275" s="21" t="inlineStr">
        <is>
          <r>
            <t xml:space="preserve">SBC</t>
          </r>
        </is>
      </c>
      <c r="D275" s="21" t="inlineStr">
        <is>
          <r>
            <t xml:space="preserve">UN</t>
          </r>
        </is>
      </c>
      <c r="E275" s="28" t="n">
        <v>1.0</v>
      </c>
      <c r="F275" s="24" t="n">
        <v>2.99</v>
      </c>
      <c r="G275" s="24" t="n">
        <v>2.99</v>
      </c>
    </row>
    <row r="276" customHeight="1" ht="15">
      <c r="A276" s="2" t="inlineStr"/>
      <c r="B276" s="2" t="inlineStr"/>
      <c r="C276" s="2" t="inlineStr"/>
      <c r="D276" s="2" t="inlineStr"/>
      <c r="E276" s="25" t="inlineStr">
        <is>
          <r>
            <t xml:space="preserve">TOTAL Material:</t>
          </r>
        </is>
      </c>
      <c r="F276" s="25" t="inlineStr"/>
      <c r="G276" s="26" t="n">
        <v>2.99</v>
      </c>
    </row>
    <row r="277" customHeight="1" ht="15">
      <c r="A277" s="20" t="inlineStr">
        <is>
          <r>
            <t xml:space="preserve">Mão de Obra</t>
          </r>
        </is>
      </c>
      <c r="B277" s="20" t="inlineStr"/>
      <c r="C277" s="14" t="inlineStr">
        <is>
          <r>
            <t xml:space="preserve">FONTE</t>
          </r>
        </is>
      </c>
      <c r="D277" s="14" t="inlineStr">
        <is>
          <r>
            <t xml:space="preserve">UNID</t>
          </r>
        </is>
      </c>
      <c r="E277" s="14" t="inlineStr">
        <is>
          <r>
            <t xml:space="preserve">COEFICIENTE</t>
          </r>
        </is>
      </c>
      <c r="F277" s="14" t="inlineStr">
        <is>
          <r>
            <t xml:space="preserve">PREÇO UNITÁRIO</t>
          </r>
        </is>
      </c>
      <c r="G277" s="14" t="inlineStr">
        <is>
          <r>
            <t xml:space="preserve">TOTAL</t>
          </r>
        </is>
      </c>
    </row>
    <row r="278" customHeight="1" ht="15">
      <c r="A278" s="21" t="inlineStr">
        <is>
          <r>
            <t xml:space="preserve">I099250</t>
          </r>
        </is>
      </c>
      <c r="B278" s="22" t="inlineStr">
        <is>
          <r>
            <t xml:space="preserve">ELETRICISTA</t>
          </r>
        </is>
      </c>
      <c r="C278" s="21" t="inlineStr">
        <is>
          <r>
            <t xml:space="preserve">SBC</t>
          </r>
        </is>
      </c>
      <c r="D278" s="21" t="inlineStr">
        <is>
          <r>
            <t xml:space="preserve">H</t>
          </r>
        </is>
      </c>
      <c r="E278" s="28" t="n">
        <v>0.261</v>
      </c>
      <c r="F278" s="24" t="n">
        <v>17.5846</v>
      </c>
      <c r="G278" s="24" t="n">
        <v>4.59</v>
      </c>
    </row>
    <row r="279" customHeight="1" ht="15">
      <c r="A279" s="21" t="inlineStr">
        <is>
          <r>
            <t xml:space="preserve">I099806</t>
          </r>
        </is>
      </c>
      <c r="B279" s="22" t="inlineStr">
        <is>
          <r>
            <t xml:space="preserve">AJUDANTE DE ELETRICISTA</t>
          </r>
        </is>
      </c>
      <c r="C279" s="21" t="inlineStr">
        <is>
          <r>
            <t xml:space="preserve">SBC</t>
          </r>
        </is>
      </c>
      <c r="D279" s="21" t="inlineStr">
        <is>
          <r>
            <t xml:space="preserve">H</t>
          </r>
        </is>
      </c>
      <c r="E279" s="28" t="n">
        <v>0.261</v>
      </c>
      <c r="F279" s="24" t="n">
        <v>13.827</v>
      </c>
      <c r="G279" s="24" t="n">
        <v>3.61</v>
      </c>
    </row>
    <row r="280" customHeight="1" ht="15">
      <c r="A280" s="2" t="inlineStr"/>
      <c r="B280" s="2" t="inlineStr"/>
      <c r="C280" s="2" t="inlineStr"/>
      <c r="D280" s="2" t="inlineStr"/>
      <c r="E280" s="25" t="inlineStr">
        <is>
          <r>
            <t xml:space="preserve">TOTAL Mão de Obra:</t>
          </r>
        </is>
      </c>
      <c r="F280" s="25" t="inlineStr"/>
      <c r="G280" s="26" t="n">
        <v>8.2</v>
      </c>
    </row>
    <row r="281" customHeight="1" ht="15">
      <c r="A281" s="2" t="inlineStr"/>
      <c r="B281" s="2" t="inlineStr"/>
      <c r="C281" s="2" t="inlineStr"/>
      <c r="D281" s="2" t="inlineStr"/>
      <c r="E281" s="27" t="inlineStr">
        <is>
          <r>
            <t xml:space="preserve">VALOR:</t>
          </r>
        </is>
      </c>
      <c r="F281" s="27" t="inlineStr"/>
      <c r="G281" s="6" t="n">
        <v>11.18</v>
      </c>
    </row>
    <row r="282" customHeight="1" ht="10">
      <c r="A282" s="2" t="inlineStr"/>
      <c r="B282" s="2" t="inlineStr"/>
      <c r="C282" s="19" t="inlineStr"/>
      <c r="D282" s="19" t="inlineStr"/>
      <c r="E282" s="2" t="inlineStr"/>
      <c r="F282" s="2" t="inlineStr"/>
      <c r="G282" s="2" t="inlineStr"/>
    </row>
    <row r="283" customHeight="1" ht="20">
      <c r="A283" s="15" t="inlineStr">
        <is>
          <r>
            <t xml:space="preserve">6.2.3. 91926 - CABO DE COBRE FLEXÍVEL ISOLADO, 2,5 MM², ANTI-CHAMA 450/750 V, PARA CIRCUITOS TERMINAIS - FORNECIMENTO E INSTALAÇÃO. AF_12/2015 (M)</t>
          </r>
        </is>
      </c>
      <c r="B283" s="15" t="inlineStr"/>
      <c r="C283" s="15" t="inlineStr"/>
      <c r="D283" s="15" t="inlineStr"/>
      <c r="E283" s="15" t="inlineStr"/>
      <c r="F283" s="15" t="inlineStr"/>
      <c r="G283" s="15" t="inlineStr"/>
    </row>
    <row r="284" customHeight="1" ht="15">
      <c r="A284" s="20" t="inlineStr">
        <is>
          <r>
            <t xml:space="preserve">Material</t>
          </r>
        </is>
      </c>
      <c r="B284" s="20" t="inlineStr"/>
      <c r="C284" s="14" t="inlineStr">
        <is>
          <r>
            <t xml:space="preserve">FONTE</t>
          </r>
        </is>
      </c>
      <c r="D284" s="14" t="inlineStr">
        <is>
          <r>
            <t xml:space="preserve">UNID</t>
          </r>
        </is>
      </c>
      <c r="E284" s="14" t="inlineStr">
        <is>
          <r>
            <t xml:space="preserve">COEFICIENTE</t>
          </r>
        </is>
      </c>
      <c r="F284" s="14" t="inlineStr">
        <is>
          <r>
            <t xml:space="preserve">PREÇO UNITÁRIO</t>
          </r>
        </is>
      </c>
      <c r="G284" s="14" t="inlineStr">
        <is>
          <r>
            <t xml:space="preserve">TOTAL</t>
          </r>
        </is>
      </c>
    </row>
    <row r="285" customHeight="1" ht="29">
      <c r="A285" s="21" t="inlineStr">
        <is>
          <r>
            <t xml:space="preserve">00001014</t>
          </r>
        </is>
      </c>
      <c r="B285" s="22" t="inlineStr">
        <is>
          <r>
            <t xml:space="preserve">CABO DE COBRE, FLEXIVEL, CLASSE 4 OU 5, ISOLACAO EM PVC/A, ANTICHAMA BWF-B, 1 CONDUTOR, 450/750 V, SECAO NOMINAL 2,5 MM2</t>
          </r>
        </is>
      </c>
      <c r="C285" s="21" t="inlineStr">
        <is>
          <r>
            <t xml:space="preserve">SINAPI</t>
          </r>
        </is>
      </c>
      <c r="D285" s="21" t="inlineStr">
        <is>
          <r>
            <t xml:space="preserve">M</t>
          </r>
        </is>
      </c>
      <c r="E285" s="23" t="n">
        <v>1.19</v>
      </c>
      <c r="F285" s="24" t="n">
        <v>2.16</v>
      </c>
      <c r="G285" s="24" t="n">
        <v>2.57</v>
      </c>
    </row>
    <row r="286" customHeight="1" ht="20">
      <c r="A286" s="21" t="inlineStr">
        <is>
          <r>
            <t xml:space="preserve">00021127</t>
          </r>
        </is>
      </c>
      <c r="B286" s="22" t="inlineStr">
        <is>
          <r>
            <t xml:space="preserve">FITA ISOLANTE ADESIVA ANTICHAMA, USO ATE 750 V, EM ROLO DE 19 MM X 5 M</t>
          </r>
        </is>
      </c>
      <c r="C286" s="21" t="inlineStr">
        <is>
          <r>
            <t xml:space="preserve">SINAPI</t>
          </r>
        </is>
      </c>
      <c r="D286" s="21" t="inlineStr">
        <is>
          <r>
            <t xml:space="preserve">UN</t>
          </r>
        </is>
      </c>
      <c r="E286" s="23" t="n">
        <v>0.009</v>
      </c>
      <c r="F286" s="24" t="n">
        <v>2.93</v>
      </c>
      <c r="G286" s="24" t="n">
        <v>0.02</v>
      </c>
    </row>
    <row r="287" customHeight="1" ht="15">
      <c r="A287" s="2" t="inlineStr"/>
      <c r="B287" s="2" t="inlineStr"/>
      <c r="C287" s="2" t="inlineStr"/>
      <c r="D287" s="2" t="inlineStr"/>
      <c r="E287" s="25" t="inlineStr">
        <is>
          <r>
            <t xml:space="preserve">TOTAL Material:</t>
          </r>
        </is>
      </c>
      <c r="F287" s="25" t="inlineStr"/>
      <c r="G287" s="26" t="n">
        <v>2.59</v>
      </c>
    </row>
    <row r="288" customHeight="1" ht="15">
      <c r="A288" s="20" t="inlineStr">
        <is>
          <r>
            <t xml:space="preserve">Serviço</t>
          </r>
        </is>
      </c>
      <c r="B288" s="20" t="inlineStr"/>
      <c r="C288" s="14" t="inlineStr">
        <is>
          <r>
            <t xml:space="preserve">FONTE</t>
          </r>
        </is>
      </c>
      <c r="D288" s="14" t="inlineStr">
        <is>
          <r>
            <t xml:space="preserve">UNID</t>
          </r>
        </is>
      </c>
      <c r="E288" s="14" t="inlineStr">
        <is>
          <r>
            <t xml:space="preserve">COEFICIENTE</t>
          </r>
        </is>
      </c>
      <c r="F288" s="14" t="inlineStr">
        <is>
          <r>
            <t xml:space="preserve">PREÇO UNITÁRIO</t>
          </r>
        </is>
      </c>
      <c r="G288" s="14" t="inlineStr">
        <is>
          <r>
            <t xml:space="preserve">TOTAL</t>
          </r>
        </is>
      </c>
    </row>
    <row r="289" customHeight="1" ht="15">
      <c r="A289" s="21" t="inlineStr">
        <is>
          <r>
            <t xml:space="preserve">88247</t>
          </r>
        </is>
      </c>
      <c r="B289" s="22" t="inlineStr">
        <is>
          <r>
            <t xml:space="preserve">AUXILIAR DE ELETRICISTA COM ENCARGOS COMPLEMENTARES</t>
          </r>
        </is>
      </c>
      <c r="C289" s="21" t="inlineStr">
        <is>
          <r>
            <t xml:space="preserve">SINAPI</t>
          </r>
        </is>
      </c>
      <c r="D289" s="21" t="inlineStr">
        <is>
          <r>
            <t xml:space="preserve">H</t>
          </r>
        </is>
      </c>
      <c r="E289" s="23" t="n">
        <v>0.03</v>
      </c>
      <c r="F289" s="24" t="n">
        <v>20.42</v>
      </c>
      <c r="G289" s="24" t="n">
        <v>0.61</v>
      </c>
    </row>
    <row r="290" customHeight="1" ht="15">
      <c r="A290" s="21" t="inlineStr">
        <is>
          <r>
            <t xml:space="preserve">88264</t>
          </r>
        </is>
      </c>
      <c r="B290" s="22" t="inlineStr">
        <is>
          <r>
            <t xml:space="preserve">ELETRICISTA COM ENCARGOS COMPLEMENTARES</t>
          </r>
        </is>
      </c>
      <c r="C290" s="21" t="inlineStr">
        <is>
          <r>
            <t xml:space="preserve">SINAPI</t>
          </r>
        </is>
      </c>
      <c r="D290" s="21" t="inlineStr">
        <is>
          <r>
            <t xml:space="preserve">H</t>
          </r>
        </is>
      </c>
      <c r="E290" s="23" t="n">
        <v>0.03</v>
      </c>
      <c r="F290" s="24" t="n">
        <v>23.23</v>
      </c>
      <c r="G290" s="24" t="n">
        <v>0.69</v>
      </c>
    </row>
    <row r="291" customHeight="1" ht="15">
      <c r="A291" s="2" t="inlineStr"/>
      <c r="B291" s="2" t="inlineStr"/>
      <c r="C291" s="2" t="inlineStr"/>
      <c r="D291" s="2" t="inlineStr"/>
      <c r="E291" s="25" t="inlineStr">
        <is>
          <r>
            <t xml:space="preserve">TOTAL Serviço:</t>
          </r>
        </is>
      </c>
      <c r="F291" s="25" t="inlineStr"/>
      <c r="G291" s="26" t="n">
        <v>1.3</v>
      </c>
    </row>
    <row r="292" customHeight="1" ht="15">
      <c r="A292" s="2" t="inlineStr"/>
      <c r="B292" s="2" t="inlineStr"/>
      <c r="C292" s="2" t="inlineStr"/>
      <c r="D292" s="2" t="inlineStr"/>
      <c r="E292" s="27" t="inlineStr">
        <is>
          <r>
            <t xml:space="preserve">VALOR:</t>
          </r>
        </is>
      </c>
      <c r="F292" s="27" t="inlineStr"/>
      <c r="G292" s="6" t="n">
        <v>3.89</v>
      </c>
    </row>
    <row r="293" customHeight="1" ht="10">
      <c r="A293" s="2" t="inlineStr"/>
      <c r="B293" s="2" t="inlineStr"/>
      <c r="C293" s="19" t="inlineStr"/>
      <c r="D293" s="19" t="inlineStr"/>
      <c r="E293" s="2" t="inlineStr"/>
      <c r="F293" s="2" t="inlineStr"/>
      <c r="G293" s="2" t="inlineStr"/>
    </row>
    <row r="294" customHeight="1" ht="20">
      <c r="A294" s="15" t="inlineStr">
        <is>
          <r>
            <t xml:space="preserve">6.2.4. 93653 - DISJUNTOR MONOPOLAR TIPO DIN, CORRENTE NOMINAL DE 10A - FORNECIMENTO E INSTALAÇÃO. AF_10/2020 (UN)</t>
          </r>
        </is>
      </c>
      <c r="B294" s="15" t="inlineStr"/>
      <c r="C294" s="15" t="inlineStr"/>
      <c r="D294" s="15" t="inlineStr"/>
      <c r="E294" s="15" t="inlineStr"/>
      <c r="F294" s="15" t="inlineStr"/>
      <c r="G294" s="15" t="inlineStr"/>
    </row>
    <row r="295" customHeight="1" ht="15">
      <c r="A295" s="20" t="inlineStr">
        <is>
          <r>
            <t xml:space="preserve">Material</t>
          </r>
        </is>
      </c>
      <c r="B295" s="20" t="inlineStr"/>
      <c r="C295" s="14" t="inlineStr">
        <is>
          <r>
            <t xml:space="preserve">FONTE</t>
          </r>
        </is>
      </c>
      <c r="D295" s="14" t="inlineStr">
        <is>
          <r>
            <t xml:space="preserve">UNID</t>
          </r>
        </is>
      </c>
      <c r="E295" s="14" t="inlineStr">
        <is>
          <r>
            <t xml:space="preserve">COEFICIENTE</t>
          </r>
        </is>
      </c>
      <c r="F295" s="14" t="inlineStr">
        <is>
          <r>
            <t xml:space="preserve">PREÇO UNITÁRIO</t>
          </r>
        </is>
      </c>
      <c r="G295" s="14" t="inlineStr">
        <is>
          <r>
            <t xml:space="preserve">TOTAL</t>
          </r>
        </is>
      </c>
    </row>
    <row r="296" customHeight="1" ht="29">
      <c r="A296" s="21" t="inlineStr">
        <is>
          <r>
            <t xml:space="preserve">00001570</t>
          </r>
        </is>
      </c>
      <c r="B296" s="22" t="inlineStr">
        <is>
          <r>
            <t xml:space="preserve">TERMINAL A COMPRESSAO EM COBRE ESTANHADO PARA CABO 2,5 MM2, 1 FURO E 1 COMPRESSAO, PARA PARAFUSO DE FIXACAO M5</t>
          </r>
        </is>
      </c>
      <c r="C296" s="21" t="inlineStr">
        <is>
          <r>
            <t xml:space="preserve">SINAPI</t>
          </r>
        </is>
      </c>
      <c r="D296" s="21" t="inlineStr">
        <is>
          <r>
            <t xml:space="preserve">UN</t>
          </r>
        </is>
      </c>
      <c r="E296" s="23" t="n">
        <v>1.0</v>
      </c>
      <c r="F296" s="24" t="n">
        <v>1.08</v>
      </c>
      <c r="G296" s="24" t="n">
        <v>1.08</v>
      </c>
    </row>
    <row r="297" customHeight="1" ht="15">
      <c r="A297" s="21" t="inlineStr">
        <is>
          <r>
            <t xml:space="preserve">00034653</t>
          </r>
        </is>
      </c>
      <c r="B297" s="22" t="inlineStr">
        <is>
          <r>
            <t xml:space="preserve">DISJUNTOR TIPO DIN/IEC, MONOPOLAR DE 6  ATE  32A</t>
          </r>
        </is>
      </c>
      <c r="C297" s="21" t="inlineStr">
        <is>
          <r>
            <t xml:space="preserve">SINAPI</t>
          </r>
        </is>
      </c>
      <c r="D297" s="21" t="inlineStr">
        <is>
          <r>
            <t xml:space="preserve">UN</t>
          </r>
        </is>
      </c>
      <c r="E297" s="23" t="n">
        <v>1.0</v>
      </c>
      <c r="F297" s="24" t="n">
        <v>8.96</v>
      </c>
      <c r="G297" s="24" t="n">
        <v>8.96</v>
      </c>
    </row>
    <row r="298" customHeight="1" ht="15">
      <c r="A298" s="2" t="inlineStr"/>
      <c r="B298" s="2" t="inlineStr"/>
      <c r="C298" s="2" t="inlineStr"/>
      <c r="D298" s="2" t="inlineStr"/>
      <c r="E298" s="25" t="inlineStr">
        <is>
          <r>
            <t xml:space="preserve">TOTAL Material:</t>
          </r>
        </is>
      </c>
      <c r="F298" s="25" t="inlineStr"/>
      <c r="G298" s="26" t="n">
        <v>10.04</v>
      </c>
    </row>
    <row r="299" customHeight="1" ht="15">
      <c r="A299" s="20" t="inlineStr">
        <is>
          <r>
            <t xml:space="preserve">Serviço</t>
          </r>
        </is>
      </c>
      <c r="B299" s="20" t="inlineStr"/>
      <c r="C299" s="14" t="inlineStr">
        <is>
          <r>
            <t xml:space="preserve">FONTE</t>
          </r>
        </is>
      </c>
      <c r="D299" s="14" t="inlineStr">
        <is>
          <r>
            <t xml:space="preserve">UNID</t>
          </r>
        </is>
      </c>
      <c r="E299" s="14" t="inlineStr">
        <is>
          <r>
            <t xml:space="preserve">COEFICIENTE</t>
          </r>
        </is>
      </c>
      <c r="F299" s="14" t="inlineStr">
        <is>
          <r>
            <t xml:space="preserve">PREÇO UNITÁRIO</t>
          </r>
        </is>
      </c>
      <c r="G299" s="14" t="inlineStr">
        <is>
          <r>
            <t xml:space="preserve">TOTAL</t>
          </r>
        </is>
      </c>
    </row>
    <row r="300" customHeight="1" ht="15">
      <c r="A300" s="21" t="inlineStr">
        <is>
          <r>
            <t xml:space="preserve">88247</t>
          </r>
        </is>
      </c>
      <c r="B300" s="22" t="inlineStr">
        <is>
          <r>
            <t xml:space="preserve">AUXILIAR DE ELETRICISTA COM ENCARGOS COMPLEMENTARES</t>
          </r>
        </is>
      </c>
      <c r="C300" s="21" t="inlineStr">
        <is>
          <r>
            <t xml:space="preserve">SINAPI</t>
          </r>
        </is>
      </c>
      <c r="D300" s="21" t="inlineStr">
        <is>
          <r>
            <t xml:space="preserve">H</t>
          </r>
        </is>
      </c>
      <c r="E300" s="23" t="n">
        <v>0.0352</v>
      </c>
      <c r="F300" s="24" t="n">
        <v>20.42</v>
      </c>
      <c r="G300" s="24" t="n">
        <v>0.71</v>
      </c>
    </row>
    <row r="301" customHeight="1" ht="15">
      <c r="A301" s="21" t="inlineStr">
        <is>
          <r>
            <t xml:space="preserve">88264</t>
          </r>
        </is>
      </c>
      <c r="B301" s="22" t="inlineStr">
        <is>
          <r>
            <t xml:space="preserve">ELETRICISTA COM ENCARGOS COMPLEMENTARES</t>
          </r>
        </is>
      </c>
      <c r="C301" s="21" t="inlineStr">
        <is>
          <r>
            <t xml:space="preserve">SINAPI</t>
          </r>
        </is>
      </c>
      <c r="D301" s="21" t="inlineStr">
        <is>
          <r>
            <t xml:space="preserve">H</t>
          </r>
        </is>
      </c>
      <c r="E301" s="23" t="n">
        <v>0.0352</v>
      </c>
      <c r="F301" s="24" t="n">
        <v>23.23</v>
      </c>
      <c r="G301" s="24" t="n">
        <v>0.81</v>
      </c>
    </row>
    <row r="302" customHeight="1" ht="15">
      <c r="A302" s="2" t="inlineStr"/>
      <c r="B302" s="2" t="inlineStr"/>
      <c r="C302" s="2" t="inlineStr"/>
      <c r="D302" s="2" t="inlineStr"/>
      <c r="E302" s="25" t="inlineStr">
        <is>
          <r>
            <t xml:space="preserve">TOTAL Serviço:</t>
          </r>
        </is>
      </c>
      <c r="F302" s="25" t="inlineStr"/>
      <c r="G302" s="26" t="n">
        <v>1.52</v>
      </c>
    </row>
    <row r="303" customHeight="1" ht="15">
      <c r="A303" s="2" t="inlineStr"/>
      <c r="B303" s="2" t="inlineStr"/>
      <c r="C303" s="2" t="inlineStr"/>
      <c r="D303" s="2" t="inlineStr"/>
      <c r="E303" s="27" t="inlineStr">
        <is>
          <r>
            <t xml:space="preserve">VALOR:</t>
          </r>
        </is>
      </c>
      <c r="F303" s="27" t="inlineStr"/>
      <c r="G303" s="6" t="n">
        <v>11.56</v>
      </c>
    </row>
    <row r="304" customHeight="1" ht="10">
      <c r="A304" s="2" t="inlineStr"/>
      <c r="B304" s="2" t="inlineStr"/>
      <c r="C304" s="19" t="inlineStr"/>
      <c r="D304" s="19" t="inlineStr"/>
      <c r="E304" s="2" t="inlineStr"/>
      <c r="F304" s="2" t="inlineStr"/>
      <c r="G304" s="2" t="inlineStr"/>
    </row>
    <row r="305" customHeight="1" ht="20">
      <c r="A305" s="15" t="inlineStr">
        <is>
          <r>
            <t xml:space="preserve">6.2.5. 93655 - DISJUNTOR MONOPOLAR TIPO DIN, CORRENTE NOMINAL DE 20A - FORNECIMENTO E INSTALAÇÃO. AF_10/2020 (UN)</t>
          </r>
        </is>
      </c>
      <c r="B305" s="15" t="inlineStr"/>
      <c r="C305" s="15" t="inlineStr"/>
      <c r="D305" s="15" t="inlineStr"/>
      <c r="E305" s="15" t="inlineStr"/>
      <c r="F305" s="15" t="inlineStr"/>
      <c r="G305" s="15" t="inlineStr"/>
    </row>
    <row r="306" customHeight="1" ht="15">
      <c r="A306" s="20" t="inlineStr">
        <is>
          <r>
            <t xml:space="preserve">Material</t>
          </r>
        </is>
      </c>
      <c r="B306" s="20" t="inlineStr"/>
      <c r="C306" s="14" t="inlineStr">
        <is>
          <r>
            <t xml:space="preserve">FONTE</t>
          </r>
        </is>
      </c>
      <c r="D306" s="14" t="inlineStr">
        <is>
          <r>
            <t xml:space="preserve">UNID</t>
          </r>
        </is>
      </c>
      <c r="E306" s="14" t="inlineStr">
        <is>
          <r>
            <t xml:space="preserve">COEFICIENTE</t>
          </r>
        </is>
      </c>
      <c r="F306" s="14" t="inlineStr">
        <is>
          <r>
            <t xml:space="preserve">PREÇO UNITÁRIO</t>
          </r>
        </is>
      </c>
      <c r="G306" s="14" t="inlineStr">
        <is>
          <r>
            <t xml:space="preserve">TOTAL</t>
          </r>
        </is>
      </c>
    </row>
    <row r="307" customHeight="1" ht="20">
      <c r="A307" s="21" t="inlineStr">
        <is>
          <r>
            <t xml:space="preserve">00001571</t>
          </r>
        </is>
      </c>
      <c r="B307" s="22" t="inlineStr">
        <is>
          <r>
            <t xml:space="preserve">TERMINAL A COMPRESSAO EM COBRE ESTANHADO PARA CABO 4 MM2, 1 FURO E 1 COMPRESSAO, PARA PARAFUSO DE FIXACAO M5</t>
          </r>
        </is>
      </c>
      <c r="C307" s="21" t="inlineStr">
        <is>
          <r>
            <t xml:space="preserve">SINAPI</t>
          </r>
        </is>
      </c>
      <c r="D307" s="21" t="inlineStr">
        <is>
          <r>
            <t xml:space="preserve">UN</t>
          </r>
        </is>
      </c>
      <c r="E307" s="23" t="n">
        <v>1.0</v>
      </c>
      <c r="F307" s="24" t="n">
        <v>1.41</v>
      </c>
      <c r="G307" s="24" t="n">
        <v>1.41</v>
      </c>
    </row>
    <row r="308" customHeight="1" ht="15">
      <c r="A308" s="21" t="inlineStr">
        <is>
          <r>
            <t xml:space="preserve">00034653</t>
          </r>
        </is>
      </c>
      <c r="B308" s="22" t="inlineStr">
        <is>
          <r>
            <t xml:space="preserve">DISJUNTOR TIPO DIN/IEC, MONOPOLAR DE 6  ATE  32A</t>
          </r>
        </is>
      </c>
      <c r="C308" s="21" t="inlineStr">
        <is>
          <r>
            <t xml:space="preserve">SINAPI</t>
          </r>
        </is>
      </c>
      <c r="D308" s="21" t="inlineStr">
        <is>
          <r>
            <t xml:space="preserve">UN</t>
          </r>
        </is>
      </c>
      <c r="E308" s="23" t="n">
        <v>1.0</v>
      </c>
      <c r="F308" s="24" t="n">
        <v>8.96</v>
      </c>
      <c r="G308" s="24" t="n">
        <v>8.96</v>
      </c>
    </row>
    <row r="309" customHeight="1" ht="15">
      <c r="A309" s="2" t="inlineStr"/>
      <c r="B309" s="2" t="inlineStr"/>
      <c r="C309" s="2" t="inlineStr"/>
      <c r="D309" s="2" t="inlineStr"/>
      <c r="E309" s="25" t="inlineStr">
        <is>
          <r>
            <t xml:space="preserve">TOTAL Material:</t>
          </r>
        </is>
      </c>
      <c r="F309" s="25" t="inlineStr"/>
      <c r="G309" s="26" t="n">
        <v>10.37</v>
      </c>
    </row>
    <row r="310" customHeight="1" ht="15">
      <c r="A310" s="20" t="inlineStr">
        <is>
          <r>
            <t xml:space="preserve">Serviço</t>
          </r>
        </is>
      </c>
      <c r="B310" s="20" t="inlineStr"/>
      <c r="C310" s="14" t="inlineStr">
        <is>
          <r>
            <t xml:space="preserve">FONTE</t>
          </r>
        </is>
      </c>
      <c r="D310" s="14" t="inlineStr">
        <is>
          <r>
            <t xml:space="preserve">UNID</t>
          </r>
        </is>
      </c>
      <c r="E310" s="14" t="inlineStr">
        <is>
          <r>
            <t xml:space="preserve">COEFICIENTE</t>
          </r>
        </is>
      </c>
      <c r="F310" s="14" t="inlineStr">
        <is>
          <r>
            <t xml:space="preserve">PREÇO UNITÁRIO</t>
          </r>
        </is>
      </c>
      <c r="G310" s="14" t="inlineStr">
        <is>
          <r>
            <t xml:space="preserve">TOTAL</t>
          </r>
        </is>
      </c>
    </row>
    <row r="311" customHeight="1" ht="15">
      <c r="A311" s="21" t="inlineStr">
        <is>
          <r>
            <t xml:space="preserve">88247</t>
          </r>
        </is>
      </c>
      <c r="B311" s="22" t="inlineStr">
        <is>
          <r>
            <t xml:space="preserve">AUXILIAR DE ELETRICISTA COM ENCARGOS COMPLEMENTARES</t>
          </r>
        </is>
      </c>
      <c r="C311" s="21" t="inlineStr">
        <is>
          <r>
            <t xml:space="preserve">SINAPI</t>
          </r>
        </is>
      </c>
      <c r="D311" s="21" t="inlineStr">
        <is>
          <r>
            <t xml:space="preserve">H</t>
          </r>
        </is>
      </c>
      <c r="E311" s="23" t="n">
        <v>0.0663</v>
      </c>
      <c r="F311" s="24" t="n">
        <v>20.42</v>
      </c>
      <c r="G311" s="24" t="n">
        <v>1.35</v>
      </c>
    </row>
    <row r="312" customHeight="1" ht="15">
      <c r="A312" s="21" t="inlineStr">
        <is>
          <r>
            <t xml:space="preserve">88264</t>
          </r>
        </is>
      </c>
      <c r="B312" s="22" t="inlineStr">
        <is>
          <r>
            <t xml:space="preserve">ELETRICISTA COM ENCARGOS COMPLEMENTARES</t>
          </r>
        </is>
      </c>
      <c r="C312" s="21" t="inlineStr">
        <is>
          <r>
            <t xml:space="preserve">SINAPI</t>
          </r>
        </is>
      </c>
      <c r="D312" s="21" t="inlineStr">
        <is>
          <r>
            <t xml:space="preserve">H</t>
          </r>
        </is>
      </c>
      <c r="E312" s="23" t="n">
        <v>0.0663</v>
      </c>
      <c r="F312" s="24" t="n">
        <v>23.23</v>
      </c>
      <c r="G312" s="24" t="n">
        <v>1.54</v>
      </c>
    </row>
    <row r="313" customHeight="1" ht="15">
      <c r="A313" s="2" t="inlineStr"/>
      <c r="B313" s="2" t="inlineStr"/>
      <c r="C313" s="2" t="inlineStr"/>
      <c r="D313" s="2" t="inlineStr"/>
      <c r="E313" s="25" t="inlineStr">
        <is>
          <r>
            <t xml:space="preserve">TOTAL Serviço:</t>
          </r>
        </is>
      </c>
      <c r="F313" s="25" t="inlineStr"/>
      <c r="G313" s="26" t="n">
        <v>2.89</v>
      </c>
    </row>
    <row r="314" customHeight="1" ht="15">
      <c r="A314" s="2" t="inlineStr"/>
      <c r="B314" s="2" t="inlineStr"/>
      <c r="C314" s="2" t="inlineStr"/>
      <c r="D314" s="2" t="inlineStr"/>
      <c r="E314" s="27" t="inlineStr">
        <is>
          <r>
            <t xml:space="preserve">VALOR:</t>
          </r>
        </is>
      </c>
      <c r="F314" s="27" t="inlineStr"/>
      <c r="G314" s="6" t="n">
        <v>13.26</v>
      </c>
    </row>
    <row r="315" customHeight="1" ht="10">
      <c r="A315" s="2" t="inlineStr"/>
      <c r="B315" s="2" t="inlineStr"/>
      <c r="C315" s="19" t="inlineStr"/>
      <c r="D315" s="19" t="inlineStr"/>
      <c r="E315" s="2" t="inlineStr"/>
      <c r="F315" s="2" t="inlineStr"/>
      <c r="G315" s="2" t="inlineStr"/>
    </row>
    <row r="316" customHeight="1" ht="20">
      <c r="A316" s="15" t="inlineStr">
        <is>
          <r>
            <t xml:space="preserve">6.2.6. S08000 - Disjuntor termomagnetico tripolar  20 A, padrão DIN (Europeu - linha branca) (un)</t>
          </r>
        </is>
      </c>
      <c r="B316" s="15" t="inlineStr"/>
      <c r="C316" s="15" t="inlineStr"/>
      <c r="D316" s="15" t="inlineStr"/>
      <c r="E316" s="15" t="inlineStr"/>
      <c r="F316" s="15" t="inlineStr"/>
      <c r="G316" s="15" t="inlineStr"/>
    </row>
    <row r="317" customHeight="1" ht="15">
      <c r="A317" s="20" t="inlineStr">
        <is>
          <r>
            <t xml:space="preserve">Material</t>
          </r>
        </is>
      </c>
      <c r="B317" s="20" t="inlineStr"/>
      <c r="C317" s="14" t="inlineStr">
        <is>
          <r>
            <t xml:space="preserve">FONTE</t>
          </r>
        </is>
      </c>
      <c r="D317" s="14" t="inlineStr">
        <is>
          <r>
            <t xml:space="preserve">UNID</t>
          </r>
        </is>
      </c>
      <c r="E317" s="14" t="inlineStr">
        <is>
          <r>
            <t xml:space="preserve">COEFICIENTE</t>
          </r>
        </is>
      </c>
      <c r="F317" s="14" t="inlineStr">
        <is>
          <r>
            <t xml:space="preserve">PREÇO UNITÁRIO</t>
          </r>
        </is>
      </c>
      <c r="G317" s="14" t="inlineStr">
        <is>
          <r>
            <t xml:space="preserve">TOTAL</t>
          </r>
        </is>
      </c>
    </row>
    <row r="318" customHeight="1" ht="20">
      <c r="A318" s="21" t="inlineStr">
        <is>
          <r>
            <t xml:space="preserve">I03695</t>
          </r>
        </is>
      </c>
      <c r="B318" s="22" t="inlineStr">
        <is>
          <r>
            <t xml:space="preserve">Disjuntor tripolar 20 A, padrão DIN (  linha branca ), curva de disparo C, corrente de interrupção 5KA, ref.: Siemens 5SX1 ou similar.</t>
          </r>
        </is>
      </c>
      <c r="C318" s="21" t="inlineStr">
        <is>
          <r>
            <t xml:space="preserve">ORSE</t>
          </r>
        </is>
      </c>
      <c r="D318" s="21" t="inlineStr">
        <is>
          <r>
            <t xml:space="preserve">un</t>
          </r>
        </is>
      </c>
      <c r="E318" s="23" t="n">
        <v>1.0</v>
      </c>
      <c r="F318" s="24" t="n">
        <v>67.62</v>
      </c>
      <c r="G318" s="24" t="n">
        <v>67.62</v>
      </c>
    </row>
    <row r="319" customHeight="1" ht="15">
      <c r="A319" s="2" t="inlineStr"/>
      <c r="B319" s="2" t="inlineStr"/>
      <c r="C319" s="2" t="inlineStr"/>
      <c r="D319" s="2" t="inlineStr"/>
      <c r="E319" s="25" t="inlineStr">
        <is>
          <r>
            <t xml:space="preserve">TOTAL Material:</t>
          </r>
        </is>
      </c>
      <c r="F319" s="25" t="inlineStr"/>
      <c r="G319" s="26" t="n">
        <v>67.62</v>
      </c>
    </row>
    <row r="320" customHeight="1" ht="15">
      <c r="A320" s="20" t="inlineStr">
        <is>
          <r>
            <t xml:space="preserve">Mão de Obra</t>
          </r>
        </is>
      </c>
      <c r="B320" s="20" t="inlineStr"/>
      <c r="C320" s="14" t="inlineStr">
        <is>
          <r>
            <t xml:space="preserve">FONTE</t>
          </r>
        </is>
      </c>
      <c r="D320" s="14" t="inlineStr">
        <is>
          <r>
            <t xml:space="preserve">UNID</t>
          </r>
        </is>
      </c>
      <c r="E320" s="14" t="inlineStr">
        <is>
          <r>
            <t xml:space="preserve">COEFICIENTE</t>
          </r>
        </is>
      </c>
      <c r="F320" s="14" t="inlineStr">
        <is>
          <r>
            <t xml:space="preserve">PREÇO UNITÁRIO</t>
          </r>
        </is>
      </c>
      <c r="G320" s="14" t="inlineStr">
        <is>
          <r>
            <t xml:space="preserve">TOTAL</t>
          </r>
        </is>
      </c>
    </row>
    <row r="321" customHeight="1" ht="15">
      <c r="A321" s="21" t="inlineStr">
        <is>
          <r>
            <t xml:space="preserve">I02436S</t>
          </r>
        </is>
      </c>
      <c r="B321" s="22" t="inlineStr">
        <is>
          <r>
            <t xml:space="preserve">Eletricista (horista)</t>
          </r>
        </is>
      </c>
      <c r="C321" s="21" t="inlineStr">
        <is>
          <r>
            <t xml:space="preserve">ORSE</t>
          </r>
        </is>
      </c>
      <c r="D321" s="21" t="inlineStr">
        <is>
          <r>
            <t xml:space="preserve">h</t>
          </r>
        </is>
      </c>
      <c r="E321" s="23" t="n">
        <v>1.0</v>
      </c>
      <c r="F321" s="24" t="n">
        <v>14.66</v>
      </c>
      <c r="G321" s="24" t="n">
        <v>14.66</v>
      </c>
    </row>
    <row r="322" customHeight="1" ht="15">
      <c r="A322" s="21" t="inlineStr">
        <is>
          <r>
            <t xml:space="preserve">I06111S</t>
          </r>
        </is>
      </c>
      <c r="B322" s="22" t="inlineStr">
        <is>
          <r>
            <t xml:space="preserve">Servente de obras</t>
          </r>
        </is>
      </c>
      <c r="C322" s="21" t="inlineStr">
        <is>
          <r>
            <t xml:space="preserve">ORSE</t>
          </r>
        </is>
      </c>
      <c r="D322" s="21" t="inlineStr">
        <is>
          <r>
            <t xml:space="preserve">h</t>
          </r>
        </is>
      </c>
      <c r="E322" s="23" t="n">
        <v>1.0</v>
      </c>
      <c r="F322" s="24" t="n">
        <v>11.65</v>
      </c>
      <c r="G322" s="24" t="n">
        <v>11.65</v>
      </c>
    </row>
    <row r="323" customHeight="1" ht="15">
      <c r="A323" s="2" t="inlineStr"/>
      <c r="B323" s="2" t="inlineStr"/>
      <c r="C323" s="2" t="inlineStr"/>
      <c r="D323" s="2" t="inlineStr"/>
      <c r="E323" s="25" t="inlineStr">
        <is>
          <r>
            <t xml:space="preserve">TOTAL Mão de Obra:</t>
          </r>
        </is>
      </c>
      <c r="F323" s="25" t="inlineStr"/>
      <c r="G323" s="26" t="n">
        <v>26.31</v>
      </c>
    </row>
    <row r="324" customHeight="1" ht="15">
      <c r="A324" s="20" t="inlineStr">
        <is>
          <r>
            <t xml:space="preserve">Serviço</t>
          </r>
        </is>
      </c>
      <c r="B324" s="20" t="inlineStr"/>
      <c r="C324" s="14" t="inlineStr">
        <is>
          <r>
            <t xml:space="preserve">FONTE</t>
          </r>
        </is>
      </c>
      <c r="D324" s="14" t="inlineStr">
        <is>
          <r>
            <t xml:space="preserve">UNID</t>
          </r>
        </is>
      </c>
      <c r="E324" s="14" t="inlineStr">
        <is>
          <r>
            <t xml:space="preserve">COEFICIENTE</t>
          </r>
        </is>
      </c>
      <c r="F324" s="14" t="inlineStr">
        <is>
          <r>
            <t xml:space="preserve">PREÇO UNITÁRIO</t>
          </r>
        </is>
      </c>
      <c r="G324" s="14" t="inlineStr">
        <is>
          <r>
            <t xml:space="preserve">TOTAL</t>
          </r>
        </is>
      </c>
    </row>
    <row r="325" customHeight="1" ht="15">
      <c r="A325" s="21" t="inlineStr">
        <is>
          <r>
            <t xml:space="preserve">S10549</t>
          </r>
        </is>
      </c>
      <c r="B325" s="22" t="inlineStr">
        <is>
          <r>
            <t xml:space="preserve">Encargos Complementares - Servente</t>
          </r>
        </is>
      </c>
      <c r="C325" s="21" t="inlineStr">
        <is>
          <r>
            <t xml:space="preserve">ORSE</t>
          </r>
        </is>
      </c>
      <c r="D325" s="21" t="inlineStr">
        <is>
          <r>
            <t xml:space="preserve">h</t>
          </r>
        </is>
      </c>
      <c r="E325" s="23" t="n">
        <v>1.0</v>
      </c>
      <c r="F325" s="24" t="n">
        <v>3.72</v>
      </c>
      <c r="G325" s="24" t="n">
        <v>3.72</v>
      </c>
    </row>
    <row r="326" customHeight="1" ht="15">
      <c r="A326" s="21" t="inlineStr">
        <is>
          <r>
            <t xml:space="preserve">S10552</t>
          </r>
        </is>
      </c>
      <c r="B326" s="22" t="inlineStr">
        <is>
          <r>
            <t xml:space="preserve">Encargos Complementares - Eletricista</t>
          </r>
        </is>
      </c>
      <c r="C326" s="21" t="inlineStr">
        <is>
          <r>
            <t xml:space="preserve">ORSE</t>
          </r>
        </is>
      </c>
      <c r="D326" s="21" t="inlineStr">
        <is>
          <r>
            <t xml:space="preserve">h</t>
          </r>
        </is>
      </c>
      <c r="E326" s="23" t="n">
        <v>1.0</v>
      </c>
      <c r="F326" s="24" t="n">
        <v>3.58</v>
      </c>
      <c r="G326" s="24" t="n">
        <v>3.58</v>
      </c>
    </row>
    <row r="327" customHeight="1" ht="15">
      <c r="A327" s="2" t="inlineStr"/>
      <c r="B327" s="2" t="inlineStr"/>
      <c r="C327" s="2" t="inlineStr"/>
      <c r="D327" s="2" t="inlineStr"/>
      <c r="E327" s="25" t="inlineStr">
        <is>
          <r>
            <t xml:space="preserve">TOTAL Serviço:</t>
          </r>
        </is>
      </c>
      <c r="F327" s="25" t="inlineStr"/>
      <c r="G327" s="26" t="n">
        <v>7.3</v>
      </c>
    </row>
    <row r="328" customHeight="1" ht="15">
      <c r="A328" s="2" t="inlineStr"/>
      <c r="B328" s="2" t="inlineStr"/>
      <c r="C328" s="2" t="inlineStr"/>
      <c r="D328" s="2" t="inlineStr"/>
      <c r="E328" s="27" t="inlineStr">
        <is>
          <r>
            <t xml:space="preserve">VALOR:</t>
          </r>
        </is>
      </c>
      <c r="F328" s="27" t="inlineStr"/>
      <c r="G328" s="6" t="n">
        <v>101.24</v>
      </c>
    </row>
    <row r="329" customHeight="1" ht="10">
      <c r="A329" s="2" t="inlineStr"/>
      <c r="B329" s="2" t="inlineStr"/>
      <c r="C329" s="19" t="inlineStr"/>
      <c r="D329" s="19" t="inlineStr"/>
      <c r="E329" s="2" t="inlineStr"/>
      <c r="F329" s="2" t="inlineStr"/>
      <c r="G329" s="2" t="inlineStr"/>
    </row>
    <row r="330" customHeight="1" ht="20">
      <c r="A330" s="15" t="inlineStr">
        <is>
          <r>
            <t xml:space="preserve">6.2.7. 00039470 - DISPOSITIVO DPS CLASSE II, 1 POLO, TENSAO MAXIMA DE 275 V, CORRENTE MAXIMA DE *30* KA (TIPO AC) (UN)</t>
          </r>
        </is>
      </c>
      <c r="B330" s="15" t="inlineStr"/>
      <c r="C330" s="15" t="inlineStr"/>
      <c r="D330" s="15" t="inlineStr"/>
      <c r="E330" s="15" t="inlineStr"/>
      <c r="F330" s="15" t="inlineStr"/>
      <c r="G330" s="15" t="inlineStr"/>
    </row>
    <row r="331" customHeight="1" ht="15">
      <c r="A331" s="20" t="inlineStr">
        <is>
          <r>
            <t xml:space="preserve">Material</t>
          </r>
        </is>
      </c>
      <c r="B331" s="20" t="inlineStr"/>
      <c r="C331" s="14" t="inlineStr">
        <is>
          <r>
            <t xml:space="preserve">FONTE</t>
          </r>
        </is>
      </c>
      <c r="D331" s="14" t="inlineStr">
        <is>
          <r>
            <t xml:space="preserve">UNID</t>
          </r>
        </is>
      </c>
      <c r="E331" s="14" t="inlineStr">
        <is>
          <r>
            <t xml:space="preserve">COEFICIENTE</t>
          </r>
        </is>
      </c>
      <c r="F331" s="14" t="inlineStr">
        <is>
          <r>
            <t xml:space="preserve">PREÇO UNITÁRIO</t>
          </r>
        </is>
      </c>
      <c r="G331" s="14" t="inlineStr">
        <is>
          <r>
            <t xml:space="preserve">TOTAL</t>
          </r>
        </is>
      </c>
    </row>
    <row r="332" customHeight="1" ht="20">
      <c r="A332" s="21" t="inlineStr">
        <is>
          <r>
            <t xml:space="preserve">00039470</t>
          </r>
        </is>
      </c>
      <c r="B332" s="22" t="inlineStr">
        <is>
          <r>
            <t xml:space="preserve">DISPOSITIVO DPS CLASSE II, 1 POLO, TENSAO MAXIMA DE 275 V, CORRENTE MAXIMA DE *30* KA (TIPO AC)</t>
          </r>
        </is>
      </c>
      <c r="C332" s="21" t="inlineStr">
        <is>
          <r>
            <t xml:space="preserve">SINAPI</t>
          </r>
        </is>
      </c>
      <c r="D332" s="21" t="inlineStr">
        <is>
          <r>
            <t xml:space="preserve">UN</t>
          </r>
        </is>
      </c>
      <c r="E332" s="23" t="n">
        <v>1.0</v>
      </c>
      <c r="F332" s="24" t="n">
        <v>85.87</v>
      </c>
      <c r="G332" s="24" t="n">
        <v>85.87</v>
      </c>
    </row>
    <row r="333" customHeight="1" ht="15">
      <c r="A333" s="2" t="inlineStr"/>
      <c r="B333" s="2" t="inlineStr"/>
      <c r="C333" s="2" t="inlineStr"/>
      <c r="D333" s="2" t="inlineStr"/>
      <c r="E333" s="25" t="inlineStr">
        <is>
          <r>
            <t xml:space="preserve">TOTAL Material:</t>
          </r>
        </is>
      </c>
      <c r="F333" s="25" t="inlineStr"/>
      <c r="G333" s="26" t="n">
        <v>85.87</v>
      </c>
    </row>
    <row r="334" customHeight="1" ht="15">
      <c r="A334" s="2" t="inlineStr"/>
      <c r="B334" s="2" t="inlineStr"/>
      <c r="C334" s="2" t="inlineStr"/>
      <c r="D334" s="2" t="inlineStr"/>
      <c r="E334" s="27" t="inlineStr">
        <is>
          <r>
            <t xml:space="preserve">VALOR:</t>
          </r>
        </is>
      </c>
      <c r="F334" s="27" t="inlineStr"/>
      <c r="G334" s="6" t="n">
        <v>85.87</v>
      </c>
    </row>
    <row r="335" customHeight="1" ht="10">
      <c r="A335" s="2" t="inlineStr"/>
      <c r="B335" s="2" t="inlineStr"/>
      <c r="C335" s="19" t="inlineStr"/>
      <c r="D335" s="19" t="inlineStr"/>
      <c r="E335" s="2" t="inlineStr"/>
      <c r="F335" s="2" t="inlineStr"/>
      <c r="G335" s="2" t="inlineStr"/>
    </row>
    <row r="336" customHeight="1" ht="20">
      <c r="A336" s="15" t="inlineStr">
        <is>
          <r>
            <t xml:space="preserve">6.2.8. S00353 - Eletroduto de pvc rígido roscável, diâm = 25mm (3/4") (m)</t>
          </r>
        </is>
      </c>
      <c r="B336" s="15" t="inlineStr"/>
      <c r="C336" s="15" t="inlineStr"/>
      <c r="D336" s="15" t="inlineStr"/>
      <c r="E336" s="15" t="inlineStr"/>
      <c r="F336" s="15" t="inlineStr"/>
      <c r="G336" s="15" t="inlineStr"/>
    </row>
    <row r="337" customHeight="1" ht="15">
      <c r="A337" s="20" t="inlineStr">
        <is>
          <r>
            <t xml:space="preserve">Material</t>
          </r>
        </is>
      </c>
      <c r="B337" s="20" t="inlineStr"/>
      <c r="C337" s="14" t="inlineStr">
        <is>
          <r>
            <t xml:space="preserve">FONTE</t>
          </r>
        </is>
      </c>
      <c r="D337" s="14" t="inlineStr">
        <is>
          <r>
            <t xml:space="preserve">UNID</t>
          </r>
        </is>
      </c>
      <c r="E337" s="14" t="inlineStr">
        <is>
          <r>
            <t xml:space="preserve">COEFICIENTE</t>
          </r>
        </is>
      </c>
      <c r="F337" s="14" t="inlineStr">
        <is>
          <r>
            <t xml:space="preserve">PREÇO UNITÁRIO</t>
          </r>
        </is>
      </c>
      <c r="G337" s="14" t="inlineStr">
        <is>
          <r>
            <t xml:space="preserve">TOTAL</t>
          </r>
        </is>
      </c>
    </row>
    <row r="338" customHeight="1" ht="15">
      <c r="A338" s="21" t="inlineStr">
        <is>
          <r>
            <t xml:space="preserve">I02674S</t>
          </r>
        </is>
      </c>
      <c r="B338" s="22" t="inlineStr">
        <is>
          <r>
            <t xml:space="preserve">Eletroduto de pvc rigido roscavel de 3/4 ", sem luva</t>
          </r>
        </is>
      </c>
      <c r="C338" s="21" t="inlineStr">
        <is>
          <r>
            <t xml:space="preserve">ORSE</t>
          </r>
        </is>
      </c>
      <c r="D338" s="21" t="inlineStr">
        <is>
          <r>
            <t xml:space="preserve">m</t>
          </r>
        </is>
      </c>
      <c r="E338" s="23" t="n">
        <v>1.05</v>
      </c>
      <c r="F338" s="24" t="n">
        <v>5.19</v>
      </c>
      <c r="G338" s="24" t="n">
        <v>5.45</v>
      </c>
    </row>
    <row r="339" customHeight="1" ht="15">
      <c r="A339" s="2" t="inlineStr"/>
      <c r="B339" s="2" t="inlineStr"/>
      <c r="C339" s="2" t="inlineStr"/>
      <c r="D339" s="2" t="inlineStr"/>
      <c r="E339" s="25" t="inlineStr">
        <is>
          <r>
            <t xml:space="preserve">TOTAL Material:</t>
          </r>
        </is>
      </c>
      <c r="F339" s="25" t="inlineStr"/>
      <c r="G339" s="26" t="n">
        <v>5.45</v>
      </c>
    </row>
    <row r="340" customHeight="1" ht="15">
      <c r="A340" s="20" t="inlineStr">
        <is>
          <r>
            <t xml:space="preserve">Mão de Obra</t>
          </r>
        </is>
      </c>
      <c r="B340" s="20" t="inlineStr"/>
      <c r="C340" s="14" t="inlineStr">
        <is>
          <r>
            <t xml:space="preserve">FONTE</t>
          </r>
        </is>
      </c>
      <c r="D340" s="14" t="inlineStr">
        <is>
          <r>
            <t xml:space="preserve">UNID</t>
          </r>
        </is>
      </c>
      <c r="E340" s="14" t="inlineStr">
        <is>
          <r>
            <t xml:space="preserve">COEFICIENTE</t>
          </r>
        </is>
      </c>
      <c r="F340" s="14" t="inlineStr">
        <is>
          <r>
            <t xml:space="preserve">PREÇO UNITÁRIO</t>
          </r>
        </is>
      </c>
      <c r="G340" s="14" t="inlineStr">
        <is>
          <r>
            <t xml:space="preserve">TOTAL</t>
          </r>
        </is>
      </c>
    </row>
    <row r="341" customHeight="1" ht="15">
      <c r="A341" s="21" t="inlineStr">
        <is>
          <r>
            <t xml:space="preserve">I02436S</t>
          </r>
        </is>
      </c>
      <c r="B341" s="22" t="inlineStr">
        <is>
          <r>
            <t xml:space="preserve">Eletricista (horista)</t>
          </r>
        </is>
      </c>
      <c r="C341" s="21" t="inlineStr">
        <is>
          <r>
            <t xml:space="preserve">ORSE</t>
          </r>
        </is>
      </c>
      <c r="D341" s="21" t="inlineStr">
        <is>
          <r>
            <t xml:space="preserve">h</t>
          </r>
        </is>
      </c>
      <c r="E341" s="23" t="n">
        <v>0.2</v>
      </c>
      <c r="F341" s="24" t="n">
        <v>14.66</v>
      </c>
      <c r="G341" s="24" t="n">
        <v>2.93</v>
      </c>
    </row>
    <row r="342" customHeight="1" ht="15">
      <c r="A342" s="21" t="inlineStr">
        <is>
          <r>
            <t xml:space="preserve">I06111S</t>
          </r>
        </is>
      </c>
      <c r="B342" s="22" t="inlineStr">
        <is>
          <r>
            <t xml:space="preserve">Servente de obras</t>
          </r>
        </is>
      </c>
      <c r="C342" s="21" t="inlineStr">
        <is>
          <r>
            <t xml:space="preserve">ORSE</t>
          </r>
        </is>
      </c>
      <c r="D342" s="21" t="inlineStr">
        <is>
          <r>
            <t xml:space="preserve">h</t>
          </r>
        </is>
      </c>
      <c r="E342" s="23" t="n">
        <v>0.2</v>
      </c>
      <c r="F342" s="24" t="n">
        <v>11.65</v>
      </c>
      <c r="G342" s="24" t="n">
        <v>2.33</v>
      </c>
    </row>
    <row r="343" customHeight="1" ht="15">
      <c r="A343" s="2" t="inlineStr"/>
      <c r="B343" s="2" t="inlineStr"/>
      <c r="C343" s="2" t="inlineStr"/>
      <c r="D343" s="2" t="inlineStr"/>
      <c r="E343" s="25" t="inlineStr">
        <is>
          <r>
            <t xml:space="preserve">TOTAL Mão de Obra:</t>
          </r>
        </is>
      </c>
      <c r="F343" s="25" t="inlineStr"/>
      <c r="G343" s="26" t="n">
        <v>5.26</v>
      </c>
    </row>
    <row r="344" customHeight="1" ht="15">
      <c r="A344" s="20" t="inlineStr">
        <is>
          <r>
            <t xml:space="preserve">Serviço</t>
          </r>
        </is>
      </c>
      <c r="B344" s="20" t="inlineStr"/>
      <c r="C344" s="14" t="inlineStr">
        <is>
          <r>
            <t xml:space="preserve">FONTE</t>
          </r>
        </is>
      </c>
      <c r="D344" s="14" t="inlineStr">
        <is>
          <r>
            <t xml:space="preserve">UNID</t>
          </r>
        </is>
      </c>
      <c r="E344" s="14" t="inlineStr">
        <is>
          <r>
            <t xml:space="preserve">COEFICIENTE</t>
          </r>
        </is>
      </c>
      <c r="F344" s="14" t="inlineStr">
        <is>
          <r>
            <t xml:space="preserve">PREÇO UNITÁRIO</t>
          </r>
        </is>
      </c>
      <c r="G344" s="14" t="inlineStr">
        <is>
          <r>
            <t xml:space="preserve">TOTAL</t>
          </r>
        </is>
      </c>
    </row>
    <row r="345" customHeight="1" ht="15">
      <c r="A345" s="21" t="inlineStr">
        <is>
          <r>
            <t xml:space="preserve">S10549</t>
          </r>
        </is>
      </c>
      <c r="B345" s="22" t="inlineStr">
        <is>
          <r>
            <t xml:space="preserve">Encargos Complementares - Servente</t>
          </r>
        </is>
      </c>
      <c r="C345" s="21" t="inlineStr">
        <is>
          <r>
            <t xml:space="preserve">ORSE</t>
          </r>
        </is>
      </c>
      <c r="D345" s="21" t="inlineStr">
        <is>
          <r>
            <t xml:space="preserve">h</t>
          </r>
        </is>
      </c>
      <c r="E345" s="23" t="n">
        <v>0.2</v>
      </c>
      <c r="F345" s="24" t="n">
        <v>3.72</v>
      </c>
      <c r="G345" s="24" t="n">
        <v>0.74</v>
      </c>
    </row>
    <row r="346" customHeight="1" ht="15">
      <c r="A346" s="21" t="inlineStr">
        <is>
          <r>
            <t xml:space="preserve">S10552</t>
          </r>
        </is>
      </c>
      <c r="B346" s="22" t="inlineStr">
        <is>
          <r>
            <t xml:space="preserve">Encargos Complementares - Eletricista</t>
          </r>
        </is>
      </c>
      <c r="C346" s="21" t="inlineStr">
        <is>
          <r>
            <t xml:space="preserve">ORSE</t>
          </r>
        </is>
      </c>
      <c r="D346" s="21" t="inlineStr">
        <is>
          <r>
            <t xml:space="preserve">h</t>
          </r>
        </is>
      </c>
      <c r="E346" s="23" t="n">
        <v>0.2</v>
      </c>
      <c r="F346" s="24" t="n">
        <v>3.58</v>
      </c>
      <c r="G346" s="24" t="n">
        <v>0.72</v>
      </c>
    </row>
    <row r="347" customHeight="1" ht="15">
      <c r="A347" s="2" t="inlineStr"/>
      <c r="B347" s="2" t="inlineStr"/>
      <c r="C347" s="2" t="inlineStr"/>
      <c r="D347" s="2" t="inlineStr"/>
      <c r="E347" s="25" t="inlineStr">
        <is>
          <r>
            <t xml:space="preserve">TOTAL Serviço:</t>
          </r>
        </is>
      </c>
      <c r="F347" s="25" t="inlineStr"/>
      <c r="G347" s="26" t="n">
        <v>1.46</v>
      </c>
    </row>
    <row r="348" customHeight="1" ht="15">
      <c r="A348" s="2" t="inlineStr"/>
      <c r="B348" s="2" t="inlineStr"/>
      <c r="C348" s="2" t="inlineStr"/>
      <c r="D348" s="2" t="inlineStr"/>
      <c r="E348" s="27" t="inlineStr">
        <is>
          <r>
            <t xml:space="preserve">VALOR:</t>
          </r>
        </is>
      </c>
      <c r="F348" s="27" t="inlineStr"/>
      <c r="G348" s="6" t="n">
        <v>12.17</v>
      </c>
    </row>
    <row r="349" customHeight="1" ht="10">
      <c r="A349" s="2" t="inlineStr"/>
      <c r="B349" s="2" t="inlineStr"/>
      <c r="C349" s="19" t="inlineStr"/>
      <c r="D349" s="19" t="inlineStr"/>
      <c r="E349" s="2" t="inlineStr"/>
      <c r="F349" s="2" t="inlineStr"/>
      <c r="G349" s="2" t="inlineStr"/>
    </row>
    <row r="350" customHeight="1" ht="20">
      <c r="A350" s="15" t="inlineStr">
        <is>
          <r>
            <t xml:space="preserve">6.2.9. I00557 - Quadro de distribuição de sobrepor, em resina termoplástica p/até 12 disjuntores c/barramento, padrão DIN, Tigre ou similar (un)</t>
          </r>
        </is>
      </c>
      <c r="B350" s="15" t="inlineStr"/>
      <c r="C350" s="15" t="inlineStr"/>
      <c r="D350" s="15" t="inlineStr"/>
      <c r="E350" s="15" t="inlineStr"/>
      <c r="F350" s="15" t="inlineStr"/>
      <c r="G350" s="15" t="inlineStr"/>
    </row>
    <row r="351" customHeight="1" ht="15">
      <c r="A351" s="20" t="inlineStr">
        <is>
          <r>
            <t xml:space="preserve">Material</t>
          </r>
        </is>
      </c>
      <c r="B351" s="20" t="inlineStr"/>
      <c r="C351" s="14" t="inlineStr">
        <is>
          <r>
            <t xml:space="preserve">FONTE</t>
          </r>
        </is>
      </c>
      <c r="D351" s="14" t="inlineStr">
        <is>
          <r>
            <t xml:space="preserve">UNID</t>
          </r>
        </is>
      </c>
      <c r="E351" s="14" t="inlineStr">
        <is>
          <r>
            <t xml:space="preserve">COEFICIENTE</t>
          </r>
        </is>
      </c>
      <c r="F351" s="14" t="inlineStr">
        <is>
          <r>
            <t xml:space="preserve">PREÇO UNITÁRIO</t>
          </r>
        </is>
      </c>
      <c r="G351" s="14" t="inlineStr">
        <is>
          <r>
            <t xml:space="preserve">TOTAL</t>
          </r>
        </is>
      </c>
    </row>
    <row r="352" customHeight="1" ht="20">
      <c r="A352" s="21" t="inlineStr">
        <is>
          <r>
            <t xml:space="preserve">I00557</t>
          </r>
        </is>
      </c>
      <c r="B352" s="22" t="inlineStr">
        <is>
          <r>
            <t xml:space="preserve">Quadro de distribuição de sobrepor, em resina termoplástica p/até 12 disjuntores c/barramento, padrão DIN, Tigre ou similar</t>
          </r>
        </is>
      </c>
      <c r="C352" s="21" t="inlineStr">
        <is>
          <r>
            <t xml:space="preserve">ORSE</t>
          </r>
        </is>
      </c>
      <c r="D352" s="21" t="inlineStr">
        <is>
          <r>
            <t xml:space="preserve">un</t>
          </r>
        </is>
      </c>
      <c r="E352" s="23" t="n">
        <v>1.0</v>
      </c>
      <c r="F352" s="24" t="n">
        <v>273.0</v>
      </c>
      <c r="G352" s="24" t="n">
        <v>273.0</v>
      </c>
    </row>
    <row r="353" customHeight="1" ht="15">
      <c r="A353" s="2" t="inlineStr"/>
      <c r="B353" s="2" t="inlineStr"/>
      <c r="C353" s="2" t="inlineStr"/>
      <c r="D353" s="2" t="inlineStr"/>
      <c r="E353" s="25" t="inlineStr">
        <is>
          <r>
            <t xml:space="preserve">TOTAL Material:</t>
          </r>
        </is>
      </c>
      <c r="F353" s="25" t="inlineStr"/>
      <c r="G353" s="26" t="n">
        <v>273.0</v>
      </c>
    </row>
    <row r="354" customHeight="1" ht="15">
      <c r="A354" s="2" t="inlineStr"/>
      <c r="B354" s="2" t="inlineStr"/>
      <c r="C354" s="2" t="inlineStr"/>
      <c r="D354" s="2" t="inlineStr"/>
      <c r="E354" s="27" t="inlineStr">
        <is>
          <r>
            <t xml:space="preserve">VALOR:</t>
          </r>
        </is>
      </c>
      <c r="F354" s="27" t="inlineStr"/>
      <c r="G354" s="6" t="n">
        <v>273.0</v>
      </c>
    </row>
    <row r="355" customHeight="1" ht="10">
      <c r="A355" s="2" t="inlineStr"/>
      <c r="B355" s="2" t="inlineStr"/>
      <c r="C355" s="19" t="inlineStr"/>
      <c r="D355" s="19" t="inlineStr"/>
      <c r="E355" s="2" t="inlineStr"/>
      <c r="F355" s="2" t="inlineStr"/>
      <c r="G355" s="2" t="inlineStr"/>
    </row>
    <row r="356" customHeight="1" ht="27">
      <c r="A356" s="15" t="inlineStr">
        <is>
          <r>
            <t xml:space="preserve">6.2.10. DPO-EL0036 - Luminária de sobrepor com aletas parabólicas brilhantes, para lâmpada LED, 2 x 18w, ref. LS-533, da Intral, inclusive lâmpadas (duas lâmpadas LED 18w, ref. LAMP.LED TUBO T5 1150mm 18W-2000lm-6500K, da INTRAL), condulete de alumínio para emenda e um metro de cabo PP 2x1,5mm² - conjunto completo instalado. (Un)</t>
          </r>
        </is>
      </c>
      <c r="B356" s="15" t="inlineStr"/>
      <c r="C356" s="15" t="inlineStr"/>
      <c r="D356" s="15" t="inlineStr"/>
      <c r="E356" s="15" t="inlineStr"/>
      <c r="F356" s="15" t="inlineStr"/>
      <c r="G356" s="15" t="inlineStr"/>
    </row>
    <row r="357" customHeight="1" ht="15">
      <c r="A357" s="20" t="inlineStr">
        <is>
          <r>
            <t xml:space="preserve">Material</t>
          </r>
        </is>
      </c>
      <c r="B357" s="20" t="inlineStr"/>
      <c r="C357" s="14" t="inlineStr">
        <is>
          <r>
            <t xml:space="preserve">FONTE</t>
          </r>
        </is>
      </c>
      <c r="D357" s="14" t="inlineStr">
        <is>
          <r>
            <t xml:space="preserve">UNID</t>
          </r>
        </is>
      </c>
      <c r="E357" s="14" t="inlineStr">
        <is>
          <r>
            <t xml:space="preserve">COEFICIENTE</t>
          </r>
        </is>
      </c>
      <c r="F357" s="14" t="inlineStr">
        <is>
          <r>
            <t xml:space="preserve">PREÇO UNITÁRIO</t>
          </r>
        </is>
      </c>
      <c r="G357" s="14" t="inlineStr">
        <is>
          <r>
            <t xml:space="preserve">TOTAL</t>
          </r>
        </is>
      </c>
    </row>
    <row r="358" customHeight="1" ht="29">
      <c r="A358" s="21" t="inlineStr">
        <is>
          <r>
            <t xml:space="preserve">I13216</t>
          </r>
        </is>
      </c>
      <c r="B358" s="22" t="inlineStr">
        <is>
          <r>
            <t xml:space="preserve">Luminária de sobrepor, (tecnolux ref.FLP-6478/2x20) Tubled corpo/ refletor e aletas fabricadas em chapa de aço tratada e pintada em epoxi branco, para uso de 2 lampadas tubled de 20w</t>
          </r>
        </is>
      </c>
      <c r="C358" s="21" t="inlineStr">
        <is>
          <r>
            <t xml:space="preserve">ORSE</t>
          </r>
        </is>
      </c>
      <c r="D358" s="21" t="inlineStr">
        <is>
          <r>
            <t xml:space="preserve">un</t>
          </r>
        </is>
      </c>
      <c r="E358" s="23" t="n">
        <v>1.0</v>
      </c>
      <c r="F358" s="24" t="n">
        <v>160.42</v>
      </c>
      <c r="G358" s="24" t="n">
        <v>160.42</v>
      </c>
    </row>
    <row r="359" customHeight="1" ht="15">
      <c r="A359" s="21" t="inlineStr">
        <is>
          <r>
            <t xml:space="preserve">00039387</t>
          </r>
        </is>
      </c>
      <c r="B359" s="22" t="inlineStr">
        <is>
          <r>
            <t xml:space="preserve">LAMPADA LED TUBULAR BIVOLT 18/20 W, BASE G13</t>
          </r>
        </is>
      </c>
      <c r="C359" s="21" t="inlineStr">
        <is>
          <r>
            <t xml:space="preserve">SINAPI</t>
          </r>
        </is>
      </c>
      <c r="D359" s="21" t="inlineStr">
        <is>
          <r>
            <t xml:space="preserve">UN</t>
          </r>
        </is>
      </c>
      <c r="E359" s="23" t="n">
        <v>2.0</v>
      </c>
      <c r="F359" s="24" t="n">
        <v>15.45</v>
      </c>
      <c r="G359" s="24" t="n">
        <v>30.9</v>
      </c>
    </row>
    <row r="360" customHeight="1" ht="20">
      <c r="A360" s="21" t="inlineStr">
        <is>
          <r>
            <t xml:space="preserve">00012147</t>
          </r>
        </is>
      </c>
      <c r="B360" s="22" t="inlineStr">
        <is>
          <r>
            <t xml:space="preserve">TOMADA 2P+T 10A, 250V, CONJUNTO MONTADO PARA SOBREPOR 4" X 2" (CAIXA + MODULO)</t>
          </r>
        </is>
      </c>
      <c r="C360" s="21" t="inlineStr">
        <is>
          <r>
            <t xml:space="preserve">SINAPI</t>
          </r>
        </is>
      </c>
      <c r="D360" s="21" t="inlineStr">
        <is>
          <r>
            <t xml:space="preserve">UN</t>
          </r>
        </is>
      </c>
      <c r="E360" s="23" t="n">
        <v>1.0</v>
      </c>
      <c r="F360" s="24" t="n">
        <v>14.13</v>
      </c>
      <c r="G360" s="24" t="n">
        <v>14.13</v>
      </c>
    </row>
    <row r="361" customHeight="1" ht="15">
      <c r="A361" s="21" t="inlineStr">
        <is>
          <r>
            <t xml:space="preserve">I03804</t>
          </r>
        </is>
      </c>
      <c r="B361" s="22" t="inlineStr">
        <is>
          <r>
            <t xml:space="preserve">Cabo de cobre PP Cordplast 2 x 2,5 mm2, 450/750v</t>
          </r>
        </is>
      </c>
      <c r="C361" s="21" t="inlineStr">
        <is>
          <r>
            <t xml:space="preserve">ORSE</t>
          </r>
        </is>
      </c>
      <c r="D361" s="21" t="inlineStr">
        <is>
          <r>
            <t xml:space="preserve">m</t>
          </r>
        </is>
      </c>
      <c r="E361" s="23" t="n">
        <v>1.0</v>
      </c>
      <c r="F361" s="24" t="n">
        <v>6.9</v>
      </c>
      <c r="G361" s="24" t="n">
        <v>6.9</v>
      </c>
    </row>
    <row r="362" customHeight="1" ht="15">
      <c r="A362" s="21" t="inlineStr">
        <is>
          <r>
            <t xml:space="preserve">I04887</t>
          </r>
        </is>
      </c>
      <c r="B362" s="22" t="inlineStr">
        <is>
          <r>
            <t xml:space="preserve">Plugue para tomada, tipo macho, 2P+T 10A</t>
          </r>
        </is>
      </c>
      <c r="C362" s="21" t="inlineStr">
        <is>
          <r>
            <t xml:space="preserve">ORSE</t>
          </r>
        </is>
      </c>
      <c r="D362" s="21" t="inlineStr">
        <is>
          <r>
            <t xml:space="preserve">un</t>
          </r>
        </is>
      </c>
      <c r="E362" s="23" t="n">
        <v>1.0</v>
      </c>
      <c r="F362" s="24" t="n">
        <v>2.6</v>
      </c>
      <c r="G362" s="24" t="n">
        <v>2.6</v>
      </c>
    </row>
    <row r="363" customHeight="1" ht="15">
      <c r="A363" s="21" t="inlineStr">
        <is>
          <r>
            <t xml:space="preserve">I03625</t>
          </r>
        </is>
      </c>
      <c r="B363" s="22" t="inlineStr">
        <is>
          <r>
            <t xml:space="preserve">Gancho curto para perfilado, ref. Mopa ou similar</t>
          </r>
        </is>
      </c>
      <c r="C363" s="21" t="inlineStr">
        <is>
          <r>
            <t xml:space="preserve">ORSE</t>
          </r>
        </is>
      </c>
      <c r="D363" s="21" t="inlineStr">
        <is>
          <r>
            <t xml:space="preserve">un</t>
          </r>
        </is>
      </c>
      <c r="E363" s="23" t="n">
        <v>2.0</v>
      </c>
      <c r="F363" s="24" t="n">
        <v>4.9</v>
      </c>
      <c r="G363" s="24" t="n">
        <v>9.8</v>
      </c>
    </row>
    <row r="364" customHeight="1" ht="15">
      <c r="A364" s="2" t="inlineStr"/>
      <c r="B364" s="2" t="inlineStr"/>
      <c r="C364" s="2" t="inlineStr"/>
      <c r="D364" s="2" t="inlineStr"/>
      <c r="E364" s="25" t="inlineStr">
        <is>
          <r>
            <t xml:space="preserve">TOTAL Material:</t>
          </r>
        </is>
      </c>
      <c r="F364" s="25" t="inlineStr"/>
      <c r="G364" s="26" t="n">
        <v>224.75</v>
      </c>
    </row>
    <row r="365" customHeight="1" ht="15">
      <c r="A365" s="20" t="inlineStr">
        <is>
          <r>
            <t xml:space="preserve">Serviço</t>
          </r>
        </is>
      </c>
      <c r="B365" s="20" t="inlineStr"/>
      <c r="C365" s="14" t="inlineStr">
        <is>
          <r>
            <t xml:space="preserve">FONTE</t>
          </r>
        </is>
      </c>
      <c r="D365" s="14" t="inlineStr">
        <is>
          <r>
            <t xml:space="preserve">UNID</t>
          </r>
        </is>
      </c>
      <c r="E365" s="14" t="inlineStr">
        <is>
          <r>
            <t xml:space="preserve">COEFICIENTE</t>
          </r>
        </is>
      </c>
      <c r="F365" s="14" t="inlineStr">
        <is>
          <r>
            <t xml:space="preserve">PREÇO UNITÁRIO</t>
          </r>
        </is>
      </c>
      <c r="G365" s="14" t="inlineStr">
        <is>
          <r>
            <t xml:space="preserve">TOTAL</t>
          </r>
        </is>
      </c>
    </row>
    <row r="366" customHeight="1" ht="15">
      <c r="A366" s="21" t="inlineStr">
        <is>
          <r>
            <t xml:space="preserve">88264</t>
          </r>
        </is>
      </c>
      <c r="B366" s="22" t="inlineStr">
        <is>
          <r>
            <t xml:space="preserve">ELETRICISTA COM ENCARGOS COMPLEMENTARES</t>
          </r>
        </is>
      </c>
      <c r="C366" s="21" t="inlineStr">
        <is>
          <r>
            <t xml:space="preserve">SINAPI</t>
          </r>
        </is>
      </c>
      <c r="D366" s="21" t="inlineStr">
        <is>
          <r>
            <t xml:space="preserve">H</t>
          </r>
        </is>
      </c>
      <c r="E366" s="23" t="n">
        <v>0.3453</v>
      </c>
      <c r="F366" s="24" t="n">
        <v>23.23</v>
      </c>
      <c r="G366" s="24" t="n">
        <v>8.02</v>
      </c>
    </row>
    <row r="367" customHeight="1" ht="15">
      <c r="A367" s="21" t="inlineStr">
        <is>
          <r>
            <t xml:space="preserve">88247</t>
          </r>
        </is>
      </c>
      <c r="B367" s="22" t="inlineStr">
        <is>
          <r>
            <t xml:space="preserve">AUXILIAR DE ELETRICISTA COM ENCARGOS COMPLEMENTARES</t>
          </r>
        </is>
      </c>
      <c r="C367" s="21" t="inlineStr">
        <is>
          <r>
            <t xml:space="preserve">SINAPI</t>
          </r>
        </is>
      </c>
      <c r="D367" s="21" t="inlineStr">
        <is>
          <r>
            <t xml:space="preserve">H</t>
          </r>
        </is>
      </c>
      <c r="E367" s="23" t="n">
        <v>0.8288</v>
      </c>
      <c r="F367" s="24" t="n">
        <v>20.42</v>
      </c>
      <c r="G367" s="24" t="n">
        <v>16.92</v>
      </c>
    </row>
    <row r="368" customHeight="1" ht="15">
      <c r="A368" s="2" t="inlineStr"/>
      <c r="B368" s="2" t="inlineStr"/>
      <c r="C368" s="2" t="inlineStr"/>
      <c r="D368" s="2" t="inlineStr"/>
      <c r="E368" s="25" t="inlineStr">
        <is>
          <r>
            <t xml:space="preserve">TOTAL Serviço:</t>
          </r>
        </is>
      </c>
      <c r="F368" s="25" t="inlineStr"/>
      <c r="G368" s="26" t="n">
        <v>24.94</v>
      </c>
    </row>
    <row r="369" customHeight="1" ht="15">
      <c r="A369" s="2" t="inlineStr"/>
      <c r="B369" s="2" t="inlineStr"/>
      <c r="C369" s="2" t="inlineStr"/>
      <c r="D369" s="2" t="inlineStr"/>
      <c r="E369" s="27" t="inlineStr">
        <is>
          <r>
            <t xml:space="preserve">VALOR:</t>
          </r>
        </is>
      </c>
      <c r="F369" s="27" t="inlineStr"/>
      <c r="G369" s="6" t="n">
        <v>249.69</v>
      </c>
    </row>
    <row r="370" customHeight="1" ht="10">
      <c r="A370" s="2" t="inlineStr"/>
      <c r="B370" s="2" t="inlineStr"/>
      <c r="C370" s="19" t="inlineStr"/>
      <c r="D370" s="19" t="inlineStr"/>
      <c r="E370" s="2" t="inlineStr"/>
      <c r="F370" s="2" t="inlineStr"/>
      <c r="G370" s="2" t="inlineStr"/>
    </row>
    <row r="371" customHeight="1" ht="20">
      <c r="A371" s="15" t="inlineStr">
        <is>
          <r>
            <t xml:space="preserve">6.2.11. 16143.8.2.1 - INTERRUPTOR , duas teclas simples 10 A - 250 V (UN)</t>
          </r>
        </is>
      </c>
      <c r="B371" s="15" t="inlineStr"/>
      <c r="C371" s="15" t="inlineStr"/>
      <c r="D371" s="15" t="inlineStr"/>
      <c r="E371" s="15" t="inlineStr"/>
      <c r="F371" s="15" t="inlineStr"/>
      <c r="G371" s="15" t="inlineStr"/>
    </row>
    <row r="372" customHeight="1" ht="15">
      <c r="A372" s="20" t="inlineStr">
        <is>
          <r>
            <t xml:space="preserve">Material</t>
          </r>
        </is>
      </c>
      <c r="B372" s="20" t="inlineStr"/>
      <c r="C372" s="14" t="inlineStr">
        <is>
          <r>
            <t xml:space="preserve">FONTE</t>
          </r>
        </is>
      </c>
      <c r="D372" s="14" t="inlineStr">
        <is>
          <r>
            <t xml:space="preserve">UNID</t>
          </r>
        </is>
      </c>
      <c r="E372" s="14" t="inlineStr">
        <is>
          <r>
            <t xml:space="preserve">COEFICIENTE</t>
          </r>
        </is>
      </c>
      <c r="F372" s="14" t="inlineStr">
        <is>
          <r>
            <t xml:space="preserve">PREÇO UNITÁRIO</t>
          </r>
        </is>
      </c>
      <c r="G372" s="14" t="inlineStr">
        <is>
          <r>
            <t xml:space="preserve">TOTAL</t>
          </r>
        </is>
      </c>
    </row>
    <row r="373" customHeight="1" ht="20">
      <c r="A373" s="21" t="inlineStr">
        <is>
          <r>
            <t xml:space="preserve">16143.3.2.20</t>
          </r>
        </is>
      </c>
      <c r="B373" s="22" t="inlineStr">
        <is>
          <r>
            <t xml:space="preserve">Interruptor de embutir 2 teclas simples (corrente elétrica: 10 A / tensão: 250 V)</t>
          </r>
        </is>
      </c>
      <c r="C373" s="21" t="inlineStr">
        <is>
          <r>
            <t xml:space="preserve">DEOSP</t>
          </r>
        </is>
      </c>
      <c r="D373" s="21" t="inlineStr">
        <is>
          <r>
            <t xml:space="preserve">UN</t>
          </r>
        </is>
      </c>
      <c r="E373" s="23" t="n">
        <v>1.0</v>
      </c>
      <c r="F373" s="24" t="n">
        <v>11.0</v>
      </c>
      <c r="G373" s="24" t="n">
        <v>11.0</v>
      </c>
    </row>
    <row r="374" customHeight="1" ht="15">
      <c r="A374" s="2" t="inlineStr"/>
      <c r="B374" s="2" t="inlineStr"/>
      <c r="C374" s="2" t="inlineStr"/>
      <c r="D374" s="2" t="inlineStr"/>
      <c r="E374" s="25" t="inlineStr">
        <is>
          <r>
            <t xml:space="preserve">TOTAL Material:</t>
          </r>
        </is>
      </c>
      <c r="F374" s="25" t="inlineStr"/>
      <c r="G374" s="26" t="n">
        <v>11.0</v>
      </c>
    </row>
    <row r="375" customHeight="1" ht="15">
      <c r="A375" s="20" t="inlineStr">
        <is>
          <r>
            <t xml:space="preserve">Mão de Obra</t>
          </r>
        </is>
      </c>
      <c r="B375" s="20" t="inlineStr"/>
      <c r="C375" s="14" t="inlineStr">
        <is>
          <r>
            <t xml:space="preserve">FONTE</t>
          </r>
        </is>
      </c>
      <c r="D375" s="14" t="inlineStr">
        <is>
          <r>
            <t xml:space="preserve">UNID</t>
          </r>
        </is>
      </c>
      <c r="E375" s="14" t="inlineStr">
        <is>
          <r>
            <t xml:space="preserve">COEFICIENTE</t>
          </r>
        </is>
      </c>
      <c r="F375" s="14" t="inlineStr">
        <is>
          <r>
            <t xml:space="preserve">PREÇO UNITÁRIO</t>
          </r>
        </is>
      </c>
      <c r="G375" s="14" t="inlineStr">
        <is>
          <r>
            <t xml:space="preserve">TOTAL</t>
          </r>
        </is>
      </c>
    </row>
    <row r="376" customHeight="1" ht="15">
      <c r="A376" s="21" t="inlineStr">
        <is>
          <r>
            <t xml:space="preserve">01270.0.1.13</t>
          </r>
        </is>
      </c>
      <c r="B376" s="22" t="inlineStr">
        <is>
          <r>
            <t xml:space="preserve">Ajudante de eletricista</t>
          </r>
        </is>
      </c>
      <c r="C376" s="21" t="inlineStr">
        <is>
          <r>
            <t xml:space="preserve">DEOSP</t>
          </r>
        </is>
      </c>
      <c r="D376" s="21" t="inlineStr">
        <is>
          <r>
            <t xml:space="preserve">H</t>
          </r>
        </is>
      </c>
      <c r="E376" s="23" t="n">
        <v>0.37</v>
      </c>
      <c r="F376" s="24" t="n">
        <v>9.5488</v>
      </c>
      <c r="G376" s="24" t="n">
        <v>3.53</v>
      </c>
    </row>
    <row r="377" customHeight="1" ht="15">
      <c r="A377" s="21" t="inlineStr">
        <is>
          <r>
            <t xml:space="preserve">01270.0.22.1</t>
          </r>
        </is>
      </c>
      <c r="B377" s="22" t="inlineStr">
        <is>
          <r>
            <t xml:space="preserve">Eletricista</t>
          </r>
        </is>
      </c>
      <c r="C377" s="21" t="inlineStr">
        <is>
          <r>
            <t xml:space="preserve">DEOSP</t>
          </r>
        </is>
      </c>
      <c r="D377" s="21" t="inlineStr">
        <is>
          <r>
            <t xml:space="preserve">H</t>
          </r>
        </is>
      </c>
      <c r="E377" s="23" t="n">
        <v>0.37</v>
      </c>
      <c r="F377" s="24" t="n">
        <v>12.5972</v>
      </c>
      <c r="G377" s="24" t="n">
        <v>4.66</v>
      </c>
    </row>
    <row r="378" customHeight="1" ht="15">
      <c r="A378" s="2" t="inlineStr"/>
      <c r="B378" s="2" t="inlineStr"/>
      <c r="C378" s="2" t="inlineStr"/>
      <c r="D378" s="2" t="inlineStr"/>
      <c r="E378" s="25" t="inlineStr">
        <is>
          <r>
            <t xml:space="preserve">TOTAL Mão de Obra:</t>
          </r>
        </is>
      </c>
      <c r="F378" s="25" t="inlineStr"/>
      <c r="G378" s="26" t="n">
        <v>8.19</v>
      </c>
    </row>
    <row r="379" customHeight="1" ht="15">
      <c r="A379" s="2" t="inlineStr"/>
      <c r="B379" s="2" t="inlineStr"/>
      <c r="C379" s="2" t="inlineStr"/>
      <c r="D379" s="2" t="inlineStr"/>
      <c r="E379" s="27" t="inlineStr">
        <is>
          <r>
            <t xml:space="preserve">VALOR:</t>
          </r>
        </is>
      </c>
      <c r="F379" s="27" t="inlineStr"/>
      <c r="G379" s="6" t="n">
        <v>19.19</v>
      </c>
    </row>
    <row r="380" customHeight="1" ht="10">
      <c r="A380" s="2" t="inlineStr"/>
      <c r="B380" s="2" t="inlineStr"/>
      <c r="C380" s="19" t="inlineStr"/>
      <c r="D380" s="19" t="inlineStr"/>
      <c r="E380" s="2" t="inlineStr"/>
      <c r="F380" s="2" t="inlineStr"/>
      <c r="G380" s="2" t="inlineStr"/>
    </row>
    <row r="381" customHeight="1" ht="20">
      <c r="A381" s="15" t="inlineStr">
        <is>
          <r>
            <t xml:space="preserve">6.2.12. DPO-EL0039 - Tomada DUPLA de SOBREPOR, 2P+T, 20A/250V. Itens inclusos: Tomada 2P+T, com espelho também em liga de alumínio, condulete em alumínio 3/4" e material de fixação, conjunto completo (tomada, placa, condulete, buchas, parafusos) instalada. (Un)</t>
          </r>
        </is>
      </c>
      <c r="B381" s="15" t="inlineStr"/>
      <c r="C381" s="15" t="inlineStr"/>
      <c r="D381" s="15" t="inlineStr"/>
      <c r="E381" s="15" t="inlineStr"/>
      <c r="F381" s="15" t="inlineStr"/>
      <c r="G381" s="15" t="inlineStr"/>
    </row>
    <row r="382" customHeight="1" ht="15">
      <c r="A382" s="20" t="inlineStr">
        <is>
          <r>
            <t xml:space="preserve">Material</t>
          </r>
        </is>
      </c>
      <c r="B382" s="20" t="inlineStr"/>
      <c r="C382" s="14" t="inlineStr">
        <is>
          <r>
            <t xml:space="preserve">FONTE</t>
          </r>
        </is>
      </c>
      <c r="D382" s="14" t="inlineStr">
        <is>
          <r>
            <t xml:space="preserve">UNID</t>
          </r>
        </is>
      </c>
      <c r="E382" s="14" t="inlineStr">
        <is>
          <r>
            <t xml:space="preserve">COEFICIENTE</t>
          </r>
        </is>
      </c>
      <c r="F382" s="14" t="inlineStr">
        <is>
          <r>
            <t xml:space="preserve">PREÇO UNITÁRIO</t>
          </r>
        </is>
      </c>
      <c r="G382" s="14" t="inlineStr">
        <is>
          <r>
            <t xml:space="preserve">TOTAL</t>
          </r>
        </is>
      </c>
    </row>
    <row r="383" customHeight="1" ht="20">
      <c r="A383" s="21" t="inlineStr">
        <is>
          <r>
            <t xml:space="preserve">00020111</t>
          </r>
        </is>
      </c>
      <c r="B383" s="22" t="inlineStr">
        <is>
          <r>
            <t xml:space="preserve">FITA ISOLANTE ADESIVA ANTICHAMA, USO ATE 750 V, EM ROLO DE 19 MM X 20 M</t>
          </r>
        </is>
      </c>
      <c r="C383" s="21" t="inlineStr">
        <is>
          <r>
            <t xml:space="preserve">SINAPI</t>
          </r>
        </is>
      </c>
      <c r="D383" s="21" t="inlineStr">
        <is>
          <r>
            <t xml:space="preserve">UN</t>
          </r>
        </is>
      </c>
      <c r="E383" s="23" t="n">
        <v>0.05</v>
      </c>
      <c r="F383" s="24" t="n">
        <v>7.75</v>
      </c>
      <c r="G383" s="24" t="n">
        <v>0.39</v>
      </c>
    </row>
    <row r="384" customHeight="1" ht="29">
      <c r="A384" s="21" t="inlineStr">
        <is>
          <r>
            <t xml:space="preserve">00004356</t>
          </r>
        </is>
      </c>
      <c r="B384" s="22" t="inlineStr">
        <is>
          <r>
            <t xml:space="preserve">PARAFUSO DE ACO ZINCADO COM ROSCA SOBERBA, CABECA CHATA E FENDA SIMPLES, DIAMETRO 4,8 MM, COMPRIMENTO 45 MM</t>
          </r>
        </is>
      </c>
      <c r="C384" s="21" t="inlineStr">
        <is>
          <r>
            <t xml:space="preserve">SINAPI</t>
          </r>
        </is>
      </c>
      <c r="D384" s="21" t="inlineStr">
        <is>
          <r>
            <t xml:space="preserve">UN</t>
          </r>
        </is>
      </c>
      <c r="E384" s="23" t="n">
        <v>2.0</v>
      </c>
      <c r="F384" s="24" t="n">
        <v>0.25</v>
      </c>
      <c r="G384" s="24" t="n">
        <v>0.5</v>
      </c>
    </row>
    <row r="385" customHeight="1" ht="15">
      <c r="A385" s="21" t="inlineStr">
        <is>
          <r>
            <t xml:space="preserve">00004375</t>
          </r>
        </is>
      </c>
      <c r="B385" s="22" t="inlineStr">
        <is>
          <r>
            <t xml:space="preserve">BUCHA DE NYLON SEM ABA S6</t>
          </r>
        </is>
      </c>
      <c r="C385" s="21" t="inlineStr">
        <is>
          <r>
            <t xml:space="preserve">SINAPI</t>
          </r>
        </is>
      </c>
      <c r="D385" s="21" t="inlineStr">
        <is>
          <r>
            <t xml:space="preserve">UN</t>
          </r>
        </is>
      </c>
      <c r="E385" s="23" t="n">
        <v>2.0</v>
      </c>
      <c r="F385" s="24" t="n">
        <v>0.16</v>
      </c>
      <c r="G385" s="24" t="n">
        <v>0.32</v>
      </c>
    </row>
    <row r="386" customHeight="1" ht="20">
      <c r="A386" s="21" t="inlineStr">
        <is>
          <r>
            <t xml:space="preserve">00002565</t>
          </r>
        </is>
      </c>
      <c r="B386" s="22" t="inlineStr">
        <is>
          <r>
            <t xml:space="preserve">CONDULETE DE ALUMINIO TIPO E, PARA ELETRODUTO ROSCAVEL DE 3/4", COM TAMPA CEGA</t>
          </r>
        </is>
      </c>
      <c r="C386" s="21" t="inlineStr">
        <is>
          <r>
            <t xml:space="preserve">SINAPI</t>
          </r>
        </is>
      </c>
      <c r="D386" s="21" t="inlineStr">
        <is>
          <r>
            <t xml:space="preserve">UN</t>
          </r>
        </is>
      </c>
      <c r="E386" s="23" t="n">
        <v>0.8</v>
      </c>
      <c r="F386" s="24" t="n">
        <v>12.08</v>
      </c>
      <c r="G386" s="24" t="n">
        <v>9.66</v>
      </c>
    </row>
    <row r="387" customHeight="1" ht="15">
      <c r="A387" s="2" t="inlineStr"/>
      <c r="B387" s="2" t="inlineStr"/>
      <c r="C387" s="2" t="inlineStr"/>
      <c r="D387" s="2" t="inlineStr"/>
      <c r="E387" s="25" t="inlineStr">
        <is>
          <r>
            <t xml:space="preserve">TOTAL Material:</t>
          </r>
        </is>
      </c>
      <c r="F387" s="25" t="inlineStr"/>
      <c r="G387" s="26" t="n">
        <v>10.87</v>
      </c>
    </row>
    <row r="388" customHeight="1" ht="15">
      <c r="A388" s="20" t="inlineStr">
        <is>
          <r>
            <t xml:space="preserve">Serviço</t>
          </r>
        </is>
      </c>
      <c r="B388" s="20" t="inlineStr"/>
      <c r="C388" s="14" t="inlineStr">
        <is>
          <r>
            <t xml:space="preserve">FONTE</t>
          </r>
        </is>
      </c>
      <c r="D388" s="14" t="inlineStr">
        <is>
          <r>
            <t xml:space="preserve">UNID</t>
          </r>
        </is>
      </c>
      <c r="E388" s="14" t="inlineStr">
        <is>
          <r>
            <t xml:space="preserve">COEFICIENTE</t>
          </r>
        </is>
      </c>
      <c r="F388" s="14" t="inlineStr">
        <is>
          <r>
            <t xml:space="preserve">PREÇO UNITÁRIO</t>
          </r>
        </is>
      </c>
      <c r="G388" s="14" t="inlineStr">
        <is>
          <r>
            <t xml:space="preserve">TOTAL</t>
          </r>
        </is>
      </c>
    </row>
    <row r="389" customHeight="1" ht="15">
      <c r="A389" s="21" t="inlineStr">
        <is>
          <r>
            <t xml:space="preserve">88264</t>
          </r>
        </is>
      </c>
      <c r="B389" s="22" t="inlineStr">
        <is>
          <r>
            <t xml:space="preserve">ELETRICISTA COM ENCARGOS COMPLEMENTARES</t>
          </r>
        </is>
      </c>
      <c r="C389" s="21" t="inlineStr">
        <is>
          <r>
            <t xml:space="preserve">SINAPI</t>
          </r>
        </is>
      </c>
      <c r="D389" s="21" t="inlineStr">
        <is>
          <r>
            <t xml:space="preserve">H</t>
          </r>
        </is>
      </c>
      <c r="E389" s="23" t="n">
        <v>0.37</v>
      </c>
      <c r="F389" s="24" t="n">
        <v>23.23</v>
      </c>
      <c r="G389" s="24" t="n">
        <v>8.6</v>
      </c>
    </row>
    <row r="390" customHeight="1" ht="15">
      <c r="A390" s="21" t="inlineStr">
        <is>
          <r>
            <t xml:space="preserve">88247</t>
          </r>
        </is>
      </c>
      <c r="B390" s="22" t="inlineStr">
        <is>
          <r>
            <t xml:space="preserve">AUXILIAR DE ELETRICISTA COM ENCARGOS COMPLEMENTARES</t>
          </r>
        </is>
      </c>
      <c r="C390" s="21" t="inlineStr">
        <is>
          <r>
            <t xml:space="preserve">SINAPI</t>
          </r>
        </is>
      </c>
      <c r="D390" s="21" t="inlineStr">
        <is>
          <r>
            <t xml:space="preserve">H</t>
          </r>
        </is>
      </c>
      <c r="E390" s="23" t="n">
        <v>0.37</v>
      </c>
      <c r="F390" s="24" t="n">
        <v>20.42</v>
      </c>
      <c r="G390" s="24" t="n">
        <v>7.56</v>
      </c>
    </row>
    <row r="391" customHeight="1" ht="15">
      <c r="A391" s="21" t="inlineStr">
        <is>
          <r>
            <t xml:space="preserve">S11327</t>
          </r>
        </is>
      </c>
      <c r="B391" s="22" t="inlineStr">
        <is>
          <r>
            <t xml:space="preserve">Tomada dupla, 2p + t, ABNT, de embutir, 20 A, com placa em pvc</t>
          </r>
        </is>
      </c>
      <c r="C391" s="21" t="inlineStr">
        <is>
          <r>
            <t xml:space="preserve">ORSE</t>
          </r>
        </is>
      </c>
      <c r="D391" s="21" t="inlineStr">
        <is>
          <r>
            <t xml:space="preserve">un</t>
          </r>
        </is>
      </c>
      <c r="E391" s="23" t="n">
        <v>1.0</v>
      </c>
      <c r="F391" s="24" t="n">
        <v>25.79</v>
      </c>
      <c r="G391" s="24" t="n">
        <v>25.79</v>
      </c>
    </row>
    <row r="392" customHeight="1" ht="15">
      <c r="A392" s="2" t="inlineStr"/>
      <c r="B392" s="2" t="inlineStr"/>
      <c r="C392" s="2" t="inlineStr"/>
      <c r="D392" s="2" t="inlineStr"/>
      <c r="E392" s="25" t="inlineStr">
        <is>
          <r>
            <t xml:space="preserve">TOTAL Serviço:</t>
          </r>
        </is>
      </c>
      <c r="F392" s="25" t="inlineStr"/>
      <c r="G392" s="26" t="n">
        <v>41.95</v>
      </c>
    </row>
    <row r="393" customHeight="1" ht="15">
      <c r="A393" s="2" t="inlineStr"/>
      <c r="B393" s="2" t="inlineStr"/>
      <c r="C393" s="2" t="inlineStr"/>
      <c r="D393" s="2" t="inlineStr"/>
      <c r="E393" s="27" t="inlineStr">
        <is>
          <r>
            <t xml:space="preserve">VALOR:</t>
          </r>
        </is>
      </c>
      <c r="F393" s="27" t="inlineStr"/>
      <c r="G393" s="6" t="n">
        <v>52.82</v>
      </c>
    </row>
    <row r="394" customHeight="1" ht="10">
      <c r="A394" s="2" t="inlineStr"/>
      <c r="B394" s="2" t="inlineStr"/>
      <c r="C394" s="19" t="inlineStr"/>
      <c r="D394" s="19" t="inlineStr"/>
      <c r="E394" s="2" t="inlineStr"/>
      <c r="F394" s="2" t="inlineStr"/>
      <c r="G394" s="2" t="inlineStr"/>
    </row>
    <row r="395" customHeight="1" ht="20">
      <c r="A395" s="15" t="inlineStr">
        <is>
          <r>
            <t xml:space="preserve">7.1. 10.08.90 (E) - EXTINTOR DE INCÊNDIO COM CARGA DE PÓ QUÍMICO SECO - 4KG (UN)</t>
          </r>
        </is>
      </c>
      <c r="B395" s="15" t="inlineStr"/>
      <c r="C395" s="15" t="inlineStr"/>
      <c r="D395" s="15" t="inlineStr"/>
      <c r="E395" s="15" t="inlineStr"/>
      <c r="F395" s="15" t="inlineStr"/>
      <c r="G395" s="15" t="inlineStr"/>
    </row>
    <row r="396" customHeight="1" ht="15">
      <c r="A396" s="20" t="inlineStr">
        <is>
          <r>
            <t xml:space="preserve">Material</t>
          </r>
        </is>
      </c>
      <c r="B396" s="20" t="inlineStr"/>
      <c r="C396" s="14" t="inlineStr">
        <is>
          <r>
            <t xml:space="preserve">FONTE</t>
          </r>
        </is>
      </c>
      <c r="D396" s="14" t="inlineStr">
        <is>
          <r>
            <t xml:space="preserve">UNID</t>
          </r>
        </is>
      </c>
      <c r="E396" s="14" t="inlineStr">
        <is>
          <r>
            <t xml:space="preserve">COEFICIENTE</t>
          </r>
        </is>
      </c>
      <c r="F396" s="14" t="inlineStr">
        <is>
          <r>
            <t xml:space="preserve">PREÇO UNITÁRIO</t>
          </r>
        </is>
      </c>
      <c r="G396" s="14" t="inlineStr">
        <is>
          <r>
            <t xml:space="preserve">TOTAL</t>
          </r>
        </is>
      </c>
    </row>
    <row r="397" customHeight="1" ht="15">
      <c r="A397" s="21" t="inlineStr">
        <is>
          <r>
            <t xml:space="preserve">78445</t>
          </r>
        </is>
      </c>
      <c r="B397" s="22" t="inlineStr">
        <is>
          <r>
            <t xml:space="preserve">EXTINTOR PÓ QUÍMICO - 4KG</t>
          </r>
        </is>
      </c>
      <c r="C397" s="21" t="inlineStr">
        <is>
          <r>
            <t xml:space="preserve">SIURB</t>
          </r>
        </is>
      </c>
      <c r="D397" s="21" t="inlineStr">
        <is>
          <r>
            <t xml:space="preserve">Un</t>
          </r>
        </is>
      </c>
      <c r="E397" s="32" t="n">
        <v>1.0</v>
      </c>
      <c r="F397" s="24" t="n">
        <v>163.5</v>
      </c>
      <c r="G397" s="24" t="n">
        <v>163.5</v>
      </c>
    </row>
    <row r="398" customHeight="1" ht="15">
      <c r="A398" s="2" t="inlineStr"/>
      <c r="B398" s="2" t="inlineStr"/>
      <c r="C398" s="2" t="inlineStr"/>
      <c r="D398" s="2" t="inlineStr"/>
      <c r="E398" s="25" t="inlineStr">
        <is>
          <r>
            <t xml:space="preserve">TOTAL Material:</t>
          </r>
        </is>
      </c>
      <c r="F398" s="25" t="inlineStr"/>
      <c r="G398" s="26" t="n">
        <v>163.5</v>
      </c>
    </row>
    <row r="399" customHeight="1" ht="15">
      <c r="A399" s="20" t="inlineStr">
        <is>
          <r>
            <t xml:space="preserve">Mão de Obra</t>
          </r>
        </is>
      </c>
      <c r="B399" s="20" t="inlineStr"/>
      <c r="C399" s="14" t="inlineStr">
        <is>
          <r>
            <t xml:space="preserve">FONTE</t>
          </r>
        </is>
      </c>
      <c r="D399" s="14" t="inlineStr">
        <is>
          <r>
            <t xml:space="preserve">UNID</t>
          </r>
        </is>
      </c>
      <c r="E399" s="14" t="inlineStr">
        <is>
          <r>
            <t xml:space="preserve">COEFICIENTE</t>
          </r>
        </is>
      </c>
      <c r="F399" s="14" t="inlineStr">
        <is>
          <r>
            <t xml:space="preserve">PREÇO UNITÁRIO</t>
          </r>
        </is>
      </c>
      <c r="G399" s="14" t="inlineStr">
        <is>
          <r>
            <t xml:space="preserve">TOTAL</t>
          </r>
        </is>
      </c>
    </row>
    <row r="400" customHeight="1" ht="15">
      <c r="A400" s="21" t="inlineStr">
        <is>
          <r>
            <t xml:space="preserve">02035</t>
          </r>
        </is>
      </c>
      <c r="B400" s="22" t="inlineStr">
        <is>
          <r>
            <t xml:space="preserve">ENCANADOR (SGSP)</t>
          </r>
        </is>
      </c>
      <c r="C400" s="21" t="inlineStr">
        <is>
          <r>
            <t xml:space="preserve">SIURB</t>
          </r>
        </is>
      </c>
      <c r="D400" s="21" t="inlineStr">
        <is>
          <r>
            <t xml:space="preserve">H</t>
          </r>
        </is>
      </c>
      <c r="E400" s="32" t="n">
        <v>0.7</v>
      </c>
      <c r="F400" s="24" t="n">
        <v>24.15</v>
      </c>
      <c r="G400" s="24" t="n">
        <v>16.91</v>
      </c>
    </row>
    <row r="401" customHeight="1" ht="15">
      <c r="A401" s="2" t="inlineStr"/>
      <c r="B401" s="2" t="inlineStr"/>
      <c r="C401" s="2" t="inlineStr"/>
      <c r="D401" s="2" t="inlineStr"/>
      <c r="E401" s="25" t="inlineStr">
        <is>
          <r>
            <t xml:space="preserve">TOTAL Mão de Obra:</t>
          </r>
        </is>
      </c>
      <c r="F401" s="25" t="inlineStr"/>
      <c r="G401" s="26" t="n">
        <v>16.91</v>
      </c>
    </row>
    <row r="402" customHeight="1" ht="15">
      <c r="A402" s="2" t="inlineStr"/>
      <c r="B402" s="2" t="inlineStr"/>
      <c r="C402" s="2" t="inlineStr"/>
      <c r="D402" s="2" t="inlineStr"/>
      <c r="E402" s="27" t="inlineStr">
        <is>
          <r>
            <t xml:space="preserve">VALOR:</t>
          </r>
        </is>
      </c>
      <c r="F402" s="27" t="inlineStr"/>
      <c r="G402" s="6" t="n">
        <v>180.41</v>
      </c>
    </row>
    <row r="403" customHeight="1" ht="10">
      <c r="A403" s="2" t="inlineStr"/>
      <c r="B403" s="2" t="inlineStr"/>
      <c r="C403" s="19" t="inlineStr"/>
      <c r="D403" s="19" t="inlineStr"/>
      <c r="E403" s="2" t="inlineStr"/>
      <c r="F403" s="2" t="inlineStr"/>
      <c r="G403" s="2" t="inlineStr"/>
    </row>
    <row r="404" customHeight="1" ht="20">
      <c r="A404" s="15" t="inlineStr">
        <is>
          <r>
            <t xml:space="preserve">7.2. 00037557 - PLACA DE SINALIZACAO DE SEGURANCA CONTRA INCENDIO, FOTOLUMINESCENTE, QUADRADA, *14 X 14* CM, EM PVC *2* MM ANTI-CHAMAS (SIMBOLOS, CORES E PICTOGRAMAS CONFORME NBR 16820) (UN)</t>
          </r>
        </is>
      </c>
      <c r="B404" s="15" t="inlineStr"/>
      <c r="C404" s="15" t="inlineStr"/>
      <c r="D404" s="15" t="inlineStr"/>
      <c r="E404" s="15" t="inlineStr"/>
      <c r="F404" s="15" t="inlineStr"/>
      <c r="G404" s="15" t="inlineStr"/>
    </row>
    <row r="405" customHeight="1" ht="15">
      <c r="A405" s="20" t="inlineStr">
        <is>
          <r>
            <t xml:space="preserve">Material</t>
          </r>
        </is>
      </c>
      <c r="B405" s="20" t="inlineStr"/>
      <c r="C405" s="14" t="inlineStr">
        <is>
          <r>
            <t xml:space="preserve">FONTE</t>
          </r>
        </is>
      </c>
      <c r="D405" s="14" t="inlineStr">
        <is>
          <r>
            <t xml:space="preserve">UNID</t>
          </r>
        </is>
      </c>
      <c r="E405" s="14" t="inlineStr">
        <is>
          <r>
            <t xml:space="preserve">COEFICIENTE</t>
          </r>
        </is>
      </c>
      <c r="F405" s="14" t="inlineStr">
        <is>
          <r>
            <t xml:space="preserve">PREÇO UNITÁRIO</t>
          </r>
        </is>
      </c>
      <c r="G405" s="14" t="inlineStr">
        <is>
          <r>
            <t xml:space="preserve">TOTAL</t>
          </r>
        </is>
      </c>
    </row>
    <row r="406" customHeight="1" ht="37">
      <c r="A406" s="21" t="inlineStr">
        <is>
          <r>
            <t xml:space="preserve">00037557</t>
          </r>
        </is>
      </c>
      <c r="B406" s="22" t="inlineStr">
        <is>
          <r>
            <t xml:space="preserve">PLACA DE SINALIZACAO DE SEGURANCA CONTRA INCENDIO, FOTOLUMINESCENTE, QUADRADA, *14 X 14* CM, EM PVC *2* MM ANTI-CHAMAS (SIMBOLOS, CORES E PICTOGRAMAS CONFORME NBR 16820)</t>
          </r>
        </is>
      </c>
      <c r="C406" s="21" t="inlineStr">
        <is>
          <r>
            <t xml:space="preserve">SINAPI</t>
          </r>
        </is>
      </c>
      <c r="D406" s="21" t="inlineStr">
        <is>
          <r>
            <t xml:space="preserve">UN</t>
          </r>
        </is>
      </c>
      <c r="E406" s="23" t="n">
        <v>1.0</v>
      </c>
      <c r="F406" s="24" t="n">
        <v>10.55</v>
      </c>
      <c r="G406" s="24" t="n">
        <v>10.55</v>
      </c>
    </row>
    <row r="407" customHeight="1" ht="15">
      <c r="A407" s="2" t="inlineStr"/>
      <c r="B407" s="2" t="inlineStr"/>
      <c r="C407" s="2" t="inlineStr"/>
      <c r="D407" s="2" t="inlineStr"/>
      <c r="E407" s="25" t="inlineStr">
        <is>
          <r>
            <t xml:space="preserve">TOTAL Material:</t>
          </r>
        </is>
      </c>
      <c r="F407" s="25" t="inlineStr"/>
      <c r="G407" s="26" t="n">
        <v>10.55</v>
      </c>
    </row>
    <row r="408" customHeight="1" ht="15">
      <c r="A408" s="2" t="inlineStr"/>
      <c r="B408" s="2" t="inlineStr"/>
      <c r="C408" s="2" t="inlineStr"/>
      <c r="D408" s="2" t="inlineStr"/>
      <c r="E408" s="27" t="inlineStr">
        <is>
          <r>
            <t xml:space="preserve">VALOR:</t>
          </r>
        </is>
      </c>
      <c r="F408" s="27" t="inlineStr"/>
      <c r="G408" s="6" t="n">
        <v>10.55</v>
      </c>
    </row>
    <row r="409" customHeight="1" ht="10">
      <c r="A409" s="2" t="inlineStr"/>
      <c r="B409" s="2" t="inlineStr"/>
      <c r="C409" s="19" t="inlineStr"/>
      <c r="D409" s="19" t="inlineStr"/>
      <c r="E409" s="2" t="inlineStr"/>
      <c r="F409" s="2" t="inlineStr"/>
      <c r="G409" s="2" t="inlineStr"/>
    </row>
    <row r="410" customHeight="1" ht="20">
      <c r="A410" s="15" t="inlineStr">
        <is>
          <r>
            <t xml:space="preserve">7.3. 00037559 - PLACA DE SINALIZACAO DE SEGURANCA CONTRA INCENDIO, FOTOLUMINESCENTE, RETANGULAR, *12 X 40* CM, EM PVC *2* MM ANTI-CHAMAS (SIMBOLOS, CORES E PICTOGRAMAS CONFORME NBR 16820) (UN)</t>
          </r>
        </is>
      </c>
      <c r="B410" s="15" t="inlineStr"/>
      <c r="C410" s="15" t="inlineStr"/>
      <c r="D410" s="15" t="inlineStr"/>
      <c r="E410" s="15" t="inlineStr"/>
      <c r="F410" s="15" t="inlineStr"/>
      <c r="G410" s="15" t="inlineStr"/>
    </row>
    <row r="411" customHeight="1" ht="15">
      <c r="A411" s="20" t="inlineStr">
        <is>
          <r>
            <t xml:space="preserve">Material</t>
          </r>
        </is>
      </c>
      <c r="B411" s="20" t="inlineStr"/>
      <c r="C411" s="14" t="inlineStr">
        <is>
          <r>
            <t xml:space="preserve">FONTE</t>
          </r>
        </is>
      </c>
      <c r="D411" s="14" t="inlineStr">
        <is>
          <r>
            <t xml:space="preserve">UNID</t>
          </r>
        </is>
      </c>
      <c r="E411" s="14" t="inlineStr">
        <is>
          <r>
            <t xml:space="preserve">COEFICIENTE</t>
          </r>
        </is>
      </c>
      <c r="F411" s="14" t="inlineStr">
        <is>
          <r>
            <t xml:space="preserve">PREÇO UNITÁRIO</t>
          </r>
        </is>
      </c>
      <c r="G411" s="14" t="inlineStr">
        <is>
          <r>
            <t xml:space="preserve">TOTAL</t>
          </r>
        </is>
      </c>
    </row>
    <row r="412" customHeight="1" ht="37">
      <c r="A412" s="21" t="inlineStr">
        <is>
          <r>
            <t xml:space="preserve">00037559</t>
          </r>
        </is>
      </c>
      <c r="B412" s="22" t="inlineStr">
        <is>
          <r>
            <t xml:space="preserve">PLACA DE SINALIZACAO DE SEGURANCA CONTRA INCENDIO, FOTOLUMINESCENTE, RETANGULAR, *12 X 40* CM, EM PVC *2* MM ANTI-CHAMAS (SIMBOLOS, CORES E PICTOGRAMAS CONFORME NBR 16820)</t>
          </r>
        </is>
      </c>
      <c r="C412" s="21" t="inlineStr">
        <is>
          <r>
            <t xml:space="preserve">SINAPI</t>
          </r>
        </is>
      </c>
      <c r="D412" s="21" t="inlineStr">
        <is>
          <r>
            <t xml:space="preserve">UN</t>
          </r>
        </is>
      </c>
      <c r="E412" s="23" t="n">
        <v>1.0</v>
      </c>
      <c r="F412" s="24" t="n">
        <v>25.04</v>
      </c>
      <c r="G412" s="24" t="n">
        <v>25.04</v>
      </c>
    </row>
    <row r="413" customHeight="1" ht="15">
      <c r="A413" s="2" t="inlineStr"/>
      <c r="B413" s="2" t="inlineStr"/>
      <c r="C413" s="2" t="inlineStr"/>
      <c r="D413" s="2" t="inlineStr"/>
      <c r="E413" s="25" t="inlineStr">
        <is>
          <r>
            <t xml:space="preserve">TOTAL Material:</t>
          </r>
        </is>
      </c>
      <c r="F413" s="25" t="inlineStr"/>
      <c r="G413" s="26" t="n">
        <v>25.04</v>
      </c>
    </row>
    <row r="414" customHeight="1" ht="15">
      <c r="A414" s="2" t="inlineStr"/>
      <c r="B414" s="2" t="inlineStr"/>
      <c r="C414" s="2" t="inlineStr"/>
      <c r="D414" s="2" t="inlineStr"/>
      <c r="E414" s="27" t="inlineStr">
        <is>
          <r>
            <t xml:space="preserve">VALOR:</t>
          </r>
        </is>
      </c>
      <c r="F414" s="27" t="inlineStr"/>
      <c r="G414" s="6" t="n">
        <v>25.04</v>
      </c>
    </row>
    <row r="415" customHeight="1" ht="10">
      <c r="A415" s="2" t="inlineStr"/>
      <c r="B415" s="2" t="inlineStr"/>
      <c r="C415" s="19" t="inlineStr"/>
      <c r="D415" s="19" t="inlineStr"/>
      <c r="E415" s="2" t="inlineStr"/>
      <c r="F415" s="2" t="inlineStr"/>
      <c r="G415" s="2" t="inlineStr"/>
    </row>
    <row r="416" customHeight="1" ht="20">
      <c r="A416" s="15" t="inlineStr">
        <is>
          <r>
            <t xml:space="preserve">8.1. 55.01.07 - LIMPEZA FINAL DO CANTEIRO (M2)</t>
          </r>
        </is>
      </c>
      <c r="B416" s="15" t="inlineStr"/>
      <c r="C416" s="15" t="inlineStr"/>
      <c r="D416" s="15" t="inlineStr"/>
      <c r="E416" s="15" t="inlineStr"/>
      <c r="F416" s="15" t="inlineStr"/>
      <c r="G416" s="15" t="inlineStr"/>
    </row>
    <row r="417" customHeight="1" ht="15">
      <c r="A417" s="20" t="inlineStr">
        <is>
          <r>
            <t xml:space="preserve">Mão de Obra</t>
          </r>
        </is>
      </c>
      <c r="B417" s="20" t="inlineStr"/>
      <c r="C417" s="14" t="inlineStr">
        <is>
          <r>
            <t xml:space="preserve">FONTE</t>
          </r>
        </is>
      </c>
      <c r="D417" s="14" t="inlineStr">
        <is>
          <r>
            <t xml:space="preserve">UNID</t>
          </r>
        </is>
      </c>
      <c r="E417" s="14" t="inlineStr">
        <is>
          <r>
            <t xml:space="preserve">COEFICIENTE</t>
          </r>
        </is>
      </c>
      <c r="F417" s="14" t="inlineStr">
        <is>
          <r>
            <t xml:space="preserve">PREÇO UNITÁRIO</t>
          </r>
        </is>
      </c>
      <c r="G417" s="14" t="inlineStr">
        <is>
          <r>
            <t xml:space="preserve">TOTAL</t>
          </r>
        </is>
      </c>
    </row>
    <row r="418" customHeight="1" ht="15">
      <c r="A418" s="21" t="inlineStr">
        <is>
          <r>
            <t xml:space="preserve">B010000097</t>
          </r>
        </is>
      </c>
      <c r="B418" s="22" t="inlineStr">
        <is>
          <r>
            <t xml:space="preserve">SERVENTE</t>
          </r>
        </is>
      </c>
      <c r="C418" s="21" t="inlineStr">
        <is>
          <r>
            <t xml:space="preserve">EMBASA</t>
          </r>
        </is>
      </c>
      <c r="D418" s="21" t="inlineStr">
        <is>
          <r>
            <t xml:space="preserve">H</t>
          </r>
        </is>
      </c>
      <c r="E418" s="23" t="n">
        <v>0.05</v>
      </c>
      <c r="F418" s="24" t="n">
        <v>15.09</v>
      </c>
      <c r="G418" s="24" t="n">
        <v>0.75</v>
      </c>
    </row>
    <row r="419" customHeight="1" ht="15">
      <c r="A419" s="2" t="inlineStr"/>
      <c r="B419" s="2" t="inlineStr"/>
      <c r="C419" s="2" t="inlineStr"/>
      <c r="D419" s="2" t="inlineStr"/>
      <c r="E419" s="25" t="inlineStr">
        <is>
          <r>
            <t xml:space="preserve">TOTAL Mão de Obra:</t>
          </r>
        </is>
      </c>
      <c r="F419" s="25" t="inlineStr"/>
      <c r="G419" s="26" t="n">
        <v>0.75</v>
      </c>
    </row>
    <row r="420" customHeight="1" ht="15">
      <c r="A420" s="20" t="inlineStr">
        <is>
          <r>
            <t xml:space="preserve">Serviço</t>
          </r>
        </is>
      </c>
      <c r="B420" s="20" t="inlineStr"/>
      <c r="C420" s="14" t="inlineStr">
        <is>
          <r>
            <t xml:space="preserve">FONTE</t>
          </r>
        </is>
      </c>
      <c r="D420" s="14" t="inlineStr">
        <is>
          <r>
            <t xml:space="preserve">UNID</t>
          </r>
        </is>
      </c>
      <c r="E420" s="14" t="inlineStr">
        <is>
          <r>
            <t xml:space="preserve">COEFICIENTE</t>
          </r>
        </is>
      </c>
      <c r="F420" s="14" t="inlineStr">
        <is>
          <r>
            <t xml:space="preserve">PREÇO UNITÁRIO</t>
          </r>
        </is>
      </c>
      <c r="G420" s="14" t="inlineStr">
        <is>
          <r>
            <t xml:space="preserve">TOTAL</t>
          </r>
        </is>
      </c>
    </row>
    <row r="421" customHeight="1" ht="20">
      <c r="A421" s="21" t="inlineStr">
        <is>
          <r>
            <t xml:space="preserve">06.01.10</t>
          </r>
        </is>
      </c>
      <c r="B421" s="22" t="inlineStr">
        <is>
          <r>
            <t xml:space="preserve">CARGA E TRANSP. MANUAL HORIZONTAL EM CARRO DE MAO, DE MATERIAIS A GRANEL, P/ DISTANCIAS ATE 30m</t>
          </r>
        </is>
      </c>
      <c r="C421" s="21" t="inlineStr">
        <is>
          <r>
            <t xml:space="preserve">EMBASA</t>
          </r>
        </is>
      </c>
      <c r="D421" s="21" t="inlineStr">
        <is>
          <r>
            <t xml:space="preserve">M3</t>
          </r>
        </is>
      </c>
      <c r="E421" s="23" t="n">
        <v>0.03</v>
      </c>
      <c r="F421" s="24" t="n">
        <v>19.8</v>
      </c>
      <c r="G421" s="24" t="n">
        <v>0.59</v>
      </c>
    </row>
    <row r="422" customHeight="1" ht="15">
      <c r="A422" s="2" t="inlineStr"/>
      <c r="B422" s="2" t="inlineStr"/>
      <c r="C422" s="2" t="inlineStr"/>
      <c r="D422" s="2" t="inlineStr"/>
      <c r="E422" s="25" t="inlineStr">
        <is>
          <r>
            <t xml:space="preserve">TOTAL Serviço:</t>
          </r>
        </is>
      </c>
      <c r="F422" s="25" t="inlineStr"/>
      <c r="G422" s="26" t="n">
        <v>0.59</v>
      </c>
    </row>
    <row r="423" customHeight="1" ht="15">
      <c r="A423" s="2" t="inlineStr"/>
      <c r="B423" s="2" t="inlineStr"/>
      <c r="C423" s="2" t="inlineStr"/>
      <c r="D423" s="2" t="inlineStr"/>
      <c r="E423" s="27" t="inlineStr">
        <is>
          <r>
            <t xml:space="preserve">VALOR:</t>
          </r>
        </is>
      </c>
      <c r="F423" s="27" t="inlineStr"/>
      <c r="G423" s="6" t="n">
        <v>1.27</v>
      </c>
    </row>
  </sheetData>
  <mergeCells>
    <mergeCell ref="A1:G1"/>
    <mergeCell ref="C2:D2"/>
    <mergeCell ref="A3:G3"/>
    <mergeCell ref="A4:B4"/>
    <mergeCell ref="E6:F6"/>
    <mergeCell ref="E7:F7"/>
    <mergeCell ref="C8:D8"/>
    <mergeCell ref="A9:G9"/>
    <mergeCell ref="A10:B10"/>
    <mergeCell ref="E12:F12"/>
    <mergeCell ref="E13:F13"/>
    <mergeCell ref="C14:D14"/>
    <mergeCell ref="A15:G15"/>
    <mergeCell ref="A16:B16"/>
    <mergeCell ref="E18:F18"/>
    <mergeCell ref="E19:F19"/>
    <mergeCell ref="C20:D20"/>
    <mergeCell ref="A21:G21"/>
    <mergeCell ref="A22:B22"/>
    <mergeCell ref="E25:F25"/>
    <mergeCell ref="E26:F26"/>
    <mergeCell ref="C27:D27"/>
    <mergeCell ref="A28:G28"/>
    <mergeCell ref="A29:B29"/>
    <mergeCell ref="E32:F32"/>
    <mergeCell ref="E33:F33"/>
    <mergeCell ref="C34:D34"/>
    <mergeCell ref="A35:G35"/>
    <mergeCell ref="A36:B36"/>
    <mergeCell ref="E44:F44"/>
    <mergeCell ref="E45:F45"/>
    <mergeCell ref="C46:D46"/>
    <mergeCell ref="A47:G47"/>
    <mergeCell ref="A48:B48"/>
    <mergeCell ref="E50:F50"/>
    <mergeCell ref="E51:F51"/>
    <mergeCell ref="C52:D52"/>
    <mergeCell ref="A53:G53"/>
    <mergeCell ref="A54:B54"/>
    <mergeCell ref="E57:F57"/>
    <mergeCell ref="E58:F58"/>
    <mergeCell ref="C59:D59"/>
    <mergeCell ref="A60:G60"/>
    <mergeCell ref="A61:B61"/>
    <mergeCell ref="E68:F68"/>
    <mergeCell ref="A69:B69"/>
    <mergeCell ref="E74:F74"/>
    <mergeCell ref="E75:F75"/>
    <mergeCell ref="C76:D76"/>
    <mergeCell ref="A77:G77"/>
    <mergeCell ref="A78:B78"/>
    <mergeCell ref="E80:F80"/>
    <mergeCell ref="A81:B81"/>
    <mergeCell ref="E84:F84"/>
    <mergeCell ref="E85:F85"/>
    <mergeCell ref="C86:D86"/>
    <mergeCell ref="A87:G87"/>
    <mergeCell ref="A88:B88"/>
    <mergeCell ref="E90:F90"/>
    <mergeCell ref="E91:F91"/>
    <mergeCell ref="C92:D92"/>
    <mergeCell ref="A93:G93"/>
    <mergeCell ref="A94:B94"/>
    <mergeCell ref="E101:F101"/>
    <mergeCell ref="A102:B102"/>
    <mergeCell ref="E104:F104"/>
    <mergeCell ref="A105:B105"/>
    <mergeCell ref="E107:F107"/>
    <mergeCell ref="E108:F108"/>
    <mergeCell ref="C109:D109"/>
    <mergeCell ref="A110:G110"/>
    <mergeCell ref="A111:B111"/>
    <mergeCell ref="E113:F113"/>
    <mergeCell ref="E114:F114"/>
    <mergeCell ref="C115:D115"/>
    <mergeCell ref="A116:G116"/>
    <mergeCell ref="A117:B117"/>
    <mergeCell ref="E119:F119"/>
    <mergeCell ref="E120:F120"/>
    <mergeCell ref="C121:D121"/>
    <mergeCell ref="A122:G122"/>
    <mergeCell ref="A123:B123"/>
    <mergeCell ref="E125:F125"/>
    <mergeCell ref="E126:F126"/>
    <mergeCell ref="C127:D127"/>
    <mergeCell ref="A128:G128"/>
    <mergeCell ref="A129:B129"/>
    <mergeCell ref="E131:F131"/>
    <mergeCell ref="E132:F132"/>
    <mergeCell ref="C133:D133"/>
    <mergeCell ref="A134:G134"/>
    <mergeCell ref="A135:B135"/>
    <mergeCell ref="E137:F137"/>
    <mergeCell ref="E138:F138"/>
    <mergeCell ref="C139:D139"/>
    <mergeCell ref="A140:G140"/>
    <mergeCell ref="A141:B141"/>
    <mergeCell ref="E143:F143"/>
    <mergeCell ref="E144:F144"/>
    <mergeCell ref="C145:D145"/>
    <mergeCell ref="A146:G146"/>
    <mergeCell ref="A147:B147"/>
    <mergeCell ref="E154:F154"/>
    <mergeCell ref="A155:B155"/>
    <mergeCell ref="E157:F157"/>
    <mergeCell ref="A158:B158"/>
    <mergeCell ref="E160:F160"/>
    <mergeCell ref="E161:F161"/>
    <mergeCell ref="C162:D162"/>
    <mergeCell ref="A163:G163"/>
    <mergeCell ref="A164:B164"/>
    <mergeCell ref="E168:F168"/>
    <mergeCell ref="A169:B169"/>
    <mergeCell ref="E172:F172"/>
    <mergeCell ref="E173:F173"/>
    <mergeCell ref="C174:D174"/>
    <mergeCell ref="A175:G175"/>
    <mergeCell ref="A176:B176"/>
    <mergeCell ref="E179:F179"/>
    <mergeCell ref="A180:B180"/>
    <mergeCell ref="E183:F183"/>
    <mergeCell ref="E184:F184"/>
    <mergeCell ref="C185:D185"/>
    <mergeCell ref="A186:G186"/>
    <mergeCell ref="A187:B187"/>
    <mergeCell ref="E189:F189"/>
    <mergeCell ref="A190:B190"/>
    <mergeCell ref="E193:F193"/>
    <mergeCell ref="E194:F194"/>
    <mergeCell ref="C195:D195"/>
    <mergeCell ref="A196:G196"/>
    <mergeCell ref="A197:B197"/>
    <mergeCell ref="E200:F200"/>
    <mergeCell ref="A201:B201"/>
    <mergeCell ref="E204:F204"/>
    <mergeCell ref="E205:F205"/>
    <mergeCell ref="C206:D206"/>
    <mergeCell ref="A207:G207"/>
    <mergeCell ref="A208:B208"/>
    <mergeCell ref="E210:F210"/>
    <mergeCell ref="E211:F211"/>
    <mergeCell ref="C212:D212"/>
    <mergeCell ref="A213:G213"/>
    <mergeCell ref="A214:B214"/>
    <mergeCell ref="E217:F217"/>
    <mergeCell ref="A218:B218"/>
    <mergeCell ref="E220:F220"/>
    <mergeCell ref="A221:B221"/>
    <mergeCell ref="E229:F229"/>
    <mergeCell ref="E230:F230"/>
    <mergeCell ref="C231:D231"/>
    <mergeCell ref="A232:G232"/>
    <mergeCell ref="A233:B233"/>
    <mergeCell ref="E236:F236"/>
    <mergeCell ref="A237:B237"/>
    <mergeCell ref="E240:F240"/>
    <mergeCell ref="E241:F241"/>
    <mergeCell ref="C242:D242"/>
    <mergeCell ref="A243:G243"/>
    <mergeCell ref="A244:B244"/>
    <mergeCell ref="E246:F246"/>
    <mergeCell ref="A247:B247"/>
    <mergeCell ref="E250:F250"/>
    <mergeCell ref="E251:F251"/>
    <mergeCell ref="C252:D252"/>
    <mergeCell ref="A253:G253"/>
    <mergeCell ref="A254:B254"/>
    <mergeCell ref="E256:F256"/>
    <mergeCell ref="A257:B257"/>
    <mergeCell ref="E260:F260"/>
    <mergeCell ref="E261:F261"/>
    <mergeCell ref="C262:D262"/>
    <mergeCell ref="A263:G263"/>
    <mergeCell ref="A264:B264"/>
    <mergeCell ref="E266:F266"/>
    <mergeCell ref="A267:B267"/>
    <mergeCell ref="E270:F270"/>
    <mergeCell ref="E271:F271"/>
    <mergeCell ref="C272:D272"/>
    <mergeCell ref="A273:G273"/>
    <mergeCell ref="A274:B274"/>
    <mergeCell ref="E276:F276"/>
    <mergeCell ref="A277:B277"/>
    <mergeCell ref="E280:F280"/>
    <mergeCell ref="E281:F281"/>
    <mergeCell ref="C282:D282"/>
    <mergeCell ref="A283:G283"/>
    <mergeCell ref="A284:B284"/>
    <mergeCell ref="E287:F287"/>
    <mergeCell ref="A288:B288"/>
    <mergeCell ref="E291:F291"/>
    <mergeCell ref="E292:F292"/>
    <mergeCell ref="C293:D293"/>
    <mergeCell ref="A294:G294"/>
    <mergeCell ref="A295:B295"/>
    <mergeCell ref="E298:F298"/>
    <mergeCell ref="A299:B299"/>
    <mergeCell ref="E302:F302"/>
    <mergeCell ref="E303:F303"/>
    <mergeCell ref="C304:D304"/>
    <mergeCell ref="A305:G305"/>
    <mergeCell ref="A306:B306"/>
    <mergeCell ref="E309:F309"/>
    <mergeCell ref="A310:B310"/>
    <mergeCell ref="E313:F313"/>
    <mergeCell ref="E314:F314"/>
    <mergeCell ref="C315:D315"/>
    <mergeCell ref="A316:G316"/>
    <mergeCell ref="A317:B317"/>
    <mergeCell ref="E319:F319"/>
    <mergeCell ref="A320:B320"/>
    <mergeCell ref="E323:F323"/>
    <mergeCell ref="A324:B324"/>
    <mergeCell ref="E327:F327"/>
    <mergeCell ref="E328:F328"/>
    <mergeCell ref="C329:D329"/>
    <mergeCell ref="A330:G330"/>
    <mergeCell ref="A331:B331"/>
    <mergeCell ref="E333:F333"/>
    <mergeCell ref="E334:F334"/>
    <mergeCell ref="C335:D335"/>
    <mergeCell ref="A336:G336"/>
    <mergeCell ref="A337:B337"/>
    <mergeCell ref="E339:F339"/>
    <mergeCell ref="A340:B340"/>
    <mergeCell ref="E343:F343"/>
    <mergeCell ref="A344:B344"/>
    <mergeCell ref="E347:F347"/>
    <mergeCell ref="E348:F348"/>
    <mergeCell ref="C349:D349"/>
    <mergeCell ref="A350:G350"/>
    <mergeCell ref="A351:B351"/>
    <mergeCell ref="E353:F353"/>
    <mergeCell ref="E354:F354"/>
    <mergeCell ref="C355:D355"/>
    <mergeCell ref="A356:G356"/>
    <mergeCell ref="A357:B357"/>
    <mergeCell ref="E364:F364"/>
    <mergeCell ref="A365:B365"/>
    <mergeCell ref="E368:F368"/>
    <mergeCell ref="E369:F369"/>
    <mergeCell ref="C370:D370"/>
    <mergeCell ref="A371:G371"/>
    <mergeCell ref="A372:B372"/>
    <mergeCell ref="E374:F374"/>
    <mergeCell ref="A375:B375"/>
    <mergeCell ref="E378:F378"/>
    <mergeCell ref="E379:F379"/>
    <mergeCell ref="C380:D380"/>
    <mergeCell ref="A381:G381"/>
    <mergeCell ref="A382:B382"/>
    <mergeCell ref="E387:F387"/>
    <mergeCell ref="A388:B388"/>
    <mergeCell ref="E392:F392"/>
    <mergeCell ref="E393:F393"/>
    <mergeCell ref="C394:D394"/>
    <mergeCell ref="A395:G395"/>
    <mergeCell ref="A396:B396"/>
    <mergeCell ref="E398:F398"/>
    <mergeCell ref="A399:B399"/>
    <mergeCell ref="E401:F401"/>
    <mergeCell ref="E402:F402"/>
    <mergeCell ref="C403:D403"/>
    <mergeCell ref="A404:G404"/>
    <mergeCell ref="A405:B405"/>
    <mergeCell ref="E407:F407"/>
    <mergeCell ref="E408:F408"/>
    <mergeCell ref="C409:D409"/>
    <mergeCell ref="A410:G410"/>
    <mergeCell ref="A411:B411"/>
    <mergeCell ref="E413:F413"/>
    <mergeCell ref="E414:F414"/>
    <mergeCell ref="C415:D415"/>
    <mergeCell ref="A416:G416"/>
    <mergeCell ref="A417:B417"/>
    <mergeCell ref="E419:F419"/>
    <mergeCell ref="A420:B420"/>
    <mergeCell ref="E422:F422"/>
    <mergeCell ref="E423:F423"/>
  </mergeCells>
  <pageMargins left="0.0" right="0.0" top="0.0" bottom="0.00" header="0.0" footer="0.0"/>
  <pageSetup orientation="portrait" scale="85" paperSize="9"/>
  <drawing r:id="rIdDr4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/>
  </sheetPr>
  <dimension ref="A1"/>
  <sheetViews>
    <sheetView workbookViewId="0"/>
  </sheetViews>
  <sheetFormatPr defaultRowHeight="15"/>
  <cols>
    <col min="1" max="1" customWidth="1" width="10.333333"/>
    <col min="2" max="2" customWidth="1" width="48.833332"/>
    <col min="3" max="3" customWidth="1" width="12.5"/>
    <col min="4" max="4" customWidth="1" width="6.1666665"/>
    <col min="5" max="5" customWidth="1" width="12.5"/>
    <col min="6" max="6" customWidth="1" width="12.5"/>
    <col min="7" max="7" customWidth="1" width="12.5"/>
  </cols>
  <sheetData>
    <row r="1" customHeight="1" ht="312">
      <c r="A1" s="1" t="inlineStr"/>
      <c r="B1" s="1" t="inlineStr"/>
      <c r="C1" s="1" t="inlineStr"/>
      <c r="D1" s="1" t="inlineStr"/>
      <c r="E1" s="1" t="inlineStr"/>
      <c r="F1" s="1" t="inlineStr"/>
      <c r="G1" s="1" t="inlineStr"/>
    </row>
    <row r="2" customHeight="1" ht="10">
      <c r="A2" s="2" t="inlineStr"/>
      <c r="B2" s="2" t="inlineStr"/>
      <c r="C2" s="19" t="inlineStr"/>
      <c r="D2" s="19" t="inlineStr"/>
      <c r="E2" s="2" t="inlineStr"/>
      <c r="F2" s="2" t="inlineStr"/>
      <c r="G2" s="2" t="inlineStr"/>
    </row>
    <row r="3" customHeight="1" ht="27">
      <c r="A3" s="15" t="inlineStr">
        <is>
          <r>
            <t xml:space="preserve">DPO-EL0036 - Luminária de sobrepor com aletas parabólicas brilhantes, para lâmpada LED, 2 x 18w, ref. LS-533, da Intral, inclusive lâmpadas (duas lâmpadas LED 18w, ref. LAMP.LED TUBO T5 1150mm 18W-2000lm-6500K, da INTRAL), condulete de alumínio para emenda e um metro de cabo PP 2x1,5mm² - conjunto completo instalado. (Un)</t>
          </r>
        </is>
      </c>
      <c r="B3" s="15" t="inlineStr"/>
      <c r="C3" s="15" t="inlineStr"/>
      <c r="D3" s="15" t="inlineStr"/>
      <c r="E3" s="15" t="inlineStr"/>
      <c r="F3" s="15" t="inlineStr"/>
      <c r="G3" s="15" t="inlineStr"/>
    </row>
    <row r="4" customHeight="1" ht="15">
      <c r="A4" s="20" t="inlineStr">
        <is>
          <r>
            <t xml:space="preserve">Material</t>
          </r>
        </is>
      </c>
      <c r="B4" s="20" t="inlineStr"/>
      <c r="C4" s="14" t="inlineStr">
        <is>
          <r>
            <t xml:space="preserve">FONTE</t>
          </r>
        </is>
      </c>
      <c r="D4" s="14" t="inlineStr">
        <is>
          <r>
            <t xml:space="preserve">UNID</t>
          </r>
        </is>
      </c>
      <c r="E4" s="14" t="inlineStr">
        <is>
          <r>
            <t xml:space="preserve">COEFICIENTE</t>
          </r>
        </is>
      </c>
      <c r="F4" s="14" t="inlineStr">
        <is>
          <r>
            <t xml:space="preserve">PREÇO UNITÁRIO</t>
          </r>
        </is>
      </c>
      <c r="G4" s="14" t="inlineStr">
        <is>
          <r>
            <t xml:space="preserve">TOTAL</t>
          </r>
        </is>
      </c>
    </row>
    <row r="5" customHeight="1" ht="29">
      <c r="A5" s="21" t="inlineStr">
        <is>
          <r>
            <t xml:space="preserve">I13216</t>
          </r>
        </is>
      </c>
      <c r="B5" s="22" t="inlineStr">
        <is>
          <r>
            <t xml:space="preserve">Luminária de sobrepor, (tecnolux ref.FLP-6478/2x20) Tubled corpo/ refletor e aletas fabricadas em chapa de aço tratada e pintada em epoxi branco, para uso de 2 lampadas tubled de 20w</t>
          </r>
        </is>
      </c>
      <c r="C5" s="21" t="inlineStr">
        <is>
          <r>
            <t xml:space="preserve">ORSE</t>
          </r>
        </is>
      </c>
      <c r="D5" s="21" t="inlineStr">
        <is>
          <r>
            <t xml:space="preserve">un</t>
          </r>
        </is>
      </c>
      <c r="E5" s="23" t="n">
        <v>1.0</v>
      </c>
      <c r="F5" s="24" t="n">
        <v>160.42</v>
      </c>
      <c r="G5" s="24" t="n">
        <v>160.42</v>
      </c>
    </row>
    <row r="6" customHeight="1" ht="15">
      <c r="A6" s="21" t="inlineStr">
        <is>
          <r>
            <t xml:space="preserve">00039387</t>
          </r>
        </is>
      </c>
      <c r="B6" s="22" t="inlineStr">
        <is>
          <r>
            <t xml:space="preserve">LAMPADA LED TUBULAR BIVOLT 18/20 W, BASE G13</t>
          </r>
        </is>
      </c>
      <c r="C6" s="21" t="inlineStr">
        <is>
          <r>
            <t xml:space="preserve">SINAPI</t>
          </r>
        </is>
      </c>
      <c r="D6" s="21" t="inlineStr">
        <is>
          <r>
            <t xml:space="preserve">UN</t>
          </r>
        </is>
      </c>
      <c r="E6" s="23" t="n">
        <v>2.0</v>
      </c>
      <c r="F6" s="24" t="n">
        <v>15.45</v>
      </c>
      <c r="G6" s="24" t="n">
        <v>30.9</v>
      </c>
    </row>
    <row r="7" customHeight="1" ht="20">
      <c r="A7" s="21" t="inlineStr">
        <is>
          <r>
            <t xml:space="preserve">00012147</t>
          </r>
        </is>
      </c>
      <c r="B7" s="22" t="inlineStr">
        <is>
          <r>
            <t xml:space="preserve">TOMADA 2P+T 10A, 250V, CONJUNTO MONTADO PARA SOBREPOR 4" X 2" (CAIXA + MODULO)</t>
          </r>
        </is>
      </c>
      <c r="C7" s="21" t="inlineStr">
        <is>
          <r>
            <t xml:space="preserve">SINAPI</t>
          </r>
        </is>
      </c>
      <c r="D7" s="21" t="inlineStr">
        <is>
          <r>
            <t xml:space="preserve">UN</t>
          </r>
        </is>
      </c>
      <c r="E7" s="23" t="n">
        <v>1.0</v>
      </c>
      <c r="F7" s="24" t="n">
        <v>14.13</v>
      </c>
      <c r="G7" s="24" t="n">
        <v>14.13</v>
      </c>
    </row>
    <row r="8" customHeight="1" ht="15">
      <c r="A8" s="21" t="inlineStr">
        <is>
          <r>
            <t xml:space="preserve">I03804</t>
          </r>
        </is>
      </c>
      <c r="B8" s="22" t="inlineStr">
        <is>
          <r>
            <t xml:space="preserve">Cabo de cobre PP Cordplast 2 x 2,5 mm2, 450/750v</t>
          </r>
        </is>
      </c>
      <c r="C8" s="21" t="inlineStr">
        <is>
          <r>
            <t xml:space="preserve">ORSE</t>
          </r>
        </is>
      </c>
      <c r="D8" s="21" t="inlineStr">
        <is>
          <r>
            <t xml:space="preserve">m</t>
          </r>
        </is>
      </c>
      <c r="E8" s="23" t="n">
        <v>1.0</v>
      </c>
      <c r="F8" s="24" t="n">
        <v>6.9</v>
      </c>
      <c r="G8" s="24" t="n">
        <v>6.9</v>
      </c>
    </row>
    <row r="9" customHeight="1" ht="15">
      <c r="A9" s="21" t="inlineStr">
        <is>
          <r>
            <t xml:space="preserve">I04887</t>
          </r>
        </is>
      </c>
      <c r="B9" s="22" t="inlineStr">
        <is>
          <r>
            <t xml:space="preserve">Plugue para tomada, tipo macho, 2P+T 10A</t>
          </r>
        </is>
      </c>
      <c r="C9" s="21" t="inlineStr">
        <is>
          <r>
            <t xml:space="preserve">ORSE</t>
          </r>
        </is>
      </c>
      <c r="D9" s="21" t="inlineStr">
        <is>
          <r>
            <t xml:space="preserve">un</t>
          </r>
        </is>
      </c>
      <c r="E9" s="23" t="n">
        <v>1.0</v>
      </c>
      <c r="F9" s="24" t="n">
        <v>2.6</v>
      </c>
      <c r="G9" s="24" t="n">
        <v>2.6</v>
      </c>
    </row>
    <row r="10" customHeight="1" ht="15">
      <c r="A10" s="21" t="inlineStr">
        <is>
          <r>
            <t xml:space="preserve">I03625</t>
          </r>
        </is>
      </c>
      <c r="B10" s="22" t="inlineStr">
        <is>
          <r>
            <t xml:space="preserve">Gancho curto para perfilado, ref. Mopa ou similar</t>
          </r>
        </is>
      </c>
      <c r="C10" s="21" t="inlineStr">
        <is>
          <r>
            <t xml:space="preserve">ORSE</t>
          </r>
        </is>
      </c>
      <c r="D10" s="21" t="inlineStr">
        <is>
          <r>
            <t xml:space="preserve">un</t>
          </r>
        </is>
      </c>
      <c r="E10" s="23" t="n">
        <v>2.0</v>
      </c>
      <c r="F10" s="24" t="n">
        <v>4.9</v>
      </c>
      <c r="G10" s="24" t="n">
        <v>9.8</v>
      </c>
    </row>
    <row r="11" customHeight="1" ht="15">
      <c r="A11" s="2" t="inlineStr"/>
      <c r="B11" s="2" t="inlineStr"/>
      <c r="C11" s="2" t="inlineStr"/>
      <c r="D11" s="2" t="inlineStr"/>
      <c r="E11" s="25" t="inlineStr">
        <is>
          <r>
            <t xml:space="preserve">TOTAL Material:</t>
          </r>
        </is>
      </c>
      <c r="F11" s="25" t="inlineStr"/>
      <c r="G11" s="26" t="n">
        <v>224.75</v>
      </c>
    </row>
    <row r="12" customHeight="1" ht="15">
      <c r="A12" s="20" t="inlineStr">
        <is>
          <r>
            <t xml:space="preserve">Serviço</t>
          </r>
        </is>
      </c>
      <c r="B12" s="20" t="inlineStr"/>
      <c r="C12" s="14" t="inlineStr">
        <is>
          <r>
            <t xml:space="preserve">FONTE</t>
          </r>
        </is>
      </c>
      <c r="D12" s="14" t="inlineStr">
        <is>
          <r>
            <t xml:space="preserve">UNID</t>
          </r>
        </is>
      </c>
      <c r="E12" s="14" t="inlineStr">
        <is>
          <r>
            <t xml:space="preserve">COEFICIENTE</t>
          </r>
        </is>
      </c>
      <c r="F12" s="14" t="inlineStr">
        <is>
          <r>
            <t xml:space="preserve">PREÇO UNITÁRIO</t>
          </r>
        </is>
      </c>
      <c r="G12" s="14" t="inlineStr">
        <is>
          <r>
            <t xml:space="preserve">TOTAL</t>
          </r>
        </is>
      </c>
    </row>
    <row r="13" customHeight="1" ht="15">
      <c r="A13" s="21" t="inlineStr">
        <is>
          <r>
            <t xml:space="preserve">88264</t>
          </r>
        </is>
      </c>
      <c r="B13" s="22" t="inlineStr">
        <is>
          <r>
            <t xml:space="preserve">ELETRICISTA COM ENCARGOS COMPLEMENTARES</t>
          </r>
        </is>
      </c>
      <c r="C13" s="21" t="inlineStr">
        <is>
          <r>
            <t xml:space="preserve">SINAPI</t>
          </r>
        </is>
      </c>
      <c r="D13" s="21" t="inlineStr">
        <is>
          <r>
            <t xml:space="preserve">H</t>
          </r>
        </is>
      </c>
      <c r="E13" s="23" t="n">
        <v>0.3453</v>
      </c>
      <c r="F13" s="24" t="n">
        <v>23.23</v>
      </c>
      <c r="G13" s="24" t="n">
        <v>8.02</v>
      </c>
    </row>
    <row r="14" customHeight="1" ht="15">
      <c r="A14" s="21" t="inlineStr">
        <is>
          <r>
            <t xml:space="preserve">88247</t>
          </r>
        </is>
      </c>
      <c r="B14" s="22" t="inlineStr">
        <is>
          <r>
            <t xml:space="preserve">AUXILIAR DE ELETRICISTA COM ENCARGOS COMPLEMENTARES</t>
          </r>
        </is>
      </c>
      <c r="C14" s="21" t="inlineStr">
        <is>
          <r>
            <t xml:space="preserve">SINAPI</t>
          </r>
        </is>
      </c>
      <c r="D14" s="21" t="inlineStr">
        <is>
          <r>
            <t xml:space="preserve">H</t>
          </r>
        </is>
      </c>
      <c r="E14" s="23" t="n">
        <v>0.8288</v>
      </c>
      <c r="F14" s="24" t="n">
        <v>20.42</v>
      </c>
      <c r="G14" s="24" t="n">
        <v>16.92</v>
      </c>
    </row>
    <row r="15" customHeight="1" ht="15">
      <c r="A15" s="2" t="inlineStr"/>
      <c r="B15" s="2" t="inlineStr"/>
      <c r="C15" s="2" t="inlineStr"/>
      <c r="D15" s="2" t="inlineStr"/>
      <c r="E15" s="25" t="inlineStr">
        <is>
          <r>
            <t xml:space="preserve">TOTAL Serviço:</t>
          </r>
        </is>
      </c>
      <c r="F15" s="25" t="inlineStr"/>
      <c r="G15" s="26" t="n">
        <v>24.94</v>
      </c>
    </row>
    <row r="16" customHeight="1" ht="15">
      <c r="A16" s="2" t="inlineStr"/>
      <c r="B16" s="2" t="inlineStr"/>
      <c r="C16" s="2" t="inlineStr"/>
      <c r="D16" s="2" t="inlineStr"/>
      <c r="E16" s="27" t="inlineStr">
        <is>
          <r>
            <t xml:space="preserve">VALOR:</t>
          </r>
        </is>
      </c>
      <c r="F16" s="27" t="inlineStr"/>
      <c r="G16" s="6" t="n">
        <v>249.69</v>
      </c>
    </row>
    <row r="17" customHeight="1" ht="10">
      <c r="A17" s="2" t="inlineStr"/>
      <c r="B17" s="2" t="inlineStr"/>
      <c r="C17" s="19" t="inlineStr"/>
      <c r="D17" s="19" t="inlineStr"/>
      <c r="E17" s="2" t="inlineStr"/>
      <c r="F17" s="2" t="inlineStr"/>
      <c r="G17" s="2" t="inlineStr"/>
    </row>
    <row r="18" customHeight="1" ht="20">
      <c r="A18" s="15" t="inlineStr">
        <is>
          <r>
            <t xml:space="preserve">DPO-EL0039 - Tomada DUPLA de SOBREPOR, 2P+T, 20A/250V. Itens inclusos: Tomada 2P+T, com espelho também em liga de alumínio, condulete em alumínio 3/4" e material de fixação, conjunto completo (tomada, placa, condulete, buchas, parafusos) instalada. (Un)</t>
          </r>
        </is>
      </c>
      <c r="B18" s="15" t="inlineStr"/>
      <c r="C18" s="15" t="inlineStr"/>
      <c r="D18" s="15" t="inlineStr"/>
      <c r="E18" s="15" t="inlineStr"/>
      <c r="F18" s="15" t="inlineStr"/>
      <c r="G18" s="15" t="inlineStr"/>
    </row>
    <row r="19" customHeight="1" ht="15">
      <c r="A19" s="20" t="inlineStr">
        <is>
          <r>
            <t xml:space="preserve">Material</t>
          </r>
        </is>
      </c>
      <c r="B19" s="20" t="inlineStr"/>
      <c r="C19" s="14" t="inlineStr">
        <is>
          <r>
            <t xml:space="preserve">FONTE</t>
          </r>
        </is>
      </c>
      <c r="D19" s="14" t="inlineStr">
        <is>
          <r>
            <t xml:space="preserve">UNID</t>
          </r>
        </is>
      </c>
      <c r="E19" s="14" t="inlineStr">
        <is>
          <r>
            <t xml:space="preserve">COEFICIENTE</t>
          </r>
        </is>
      </c>
      <c r="F19" s="14" t="inlineStr">
        <is>
          <r>
            <t xml:space="preserve">PREÇO UNITÁRIO</t>
          </r>
        </is>
      </c>
      <c r="G19" s="14" t="inlineStr">
        <is>
          <r>
            <t xml:space="preserve">TOTAL</t>
          </r>
        </is>
      </c>
    </row>
    <row r="20" customHeight="1" ht="20">
      <c r="A20" s="21" t="inlineStr">
        <is>
          <r>
            <t xml:space="preserve">00020111</t>
          </r>
        </is>
      </c>
      <c r="B20" s="22" t="inlineStr">
        <is>
          <r>
            <t xml:space="preserve">FITA ISOLANTE ADESIVA ANTICHAMA, USO ATE 750 V, EM ROLO DE 19 MM X 20 M</t>
          </r>
        </is>
      </c>
      <c r="C20" s="21" t="inlineStr">
        <is>
          <r>
            <t xml:space="preserve">SINAPI</t>
          </r>
        </is>
      </c>
      <c r="D20" s="21" t="inlineStr">
        <is>
          <r>
            <t xml:space="preserve">UN</t>
          </r>
        </is>
      </c>
      <c r="E20" s="23" t="n">
        <v>0.05</v>
      </c>
      <c r="F20" s="24" t="n">
        <v>7.75</v>
      </c>
      <c r="G20" s="24" t="n">
        <v>0.39</v>
      </c>
    </row>
    <row r="21" customHeight="1" ht="29">
      <c r="A21" s="21" t="inlineStr">
        <is>
          <r>
            <t xml:space="preserve">00004356</t>
          </r>
        </is>
      </c>
      <c r="B21" s="22" t="inlineStr">
        <is>
          <r>
            <t xml:space="preserve">PARAFUSO DE ACO ZINCADO COM ROSCA SOBERBA, CABECA CHATA E FENDA SIMPLES, DIAMETRO 4,8 MM, COMPRIMENTO 45 MM</t>
          </r>
        </is>
      </c>
      <c r="C21" s="21" t="inlineStr">
        <is>
          <r>
            <t xml:space="preserve">SINAPI</t>
          </r>
        </is>
      </c>
      <c r="D21" s="21" t="inlineStr">
        <is>
          <r>
            <t xml:space="preserve">UN</t>
          </r>
        </is>
      </c>
      <c r="E21" s="23" t="n">
        <v>2.0</v>
      </c>
      <c r="F21" s="24" t="n">
        <v>0.25</v>
      </c>
      <c r="G21" s="24" t="n">
        <v>0.5</v>
      </c>
    </row>
    <row r="22" customHeight="1" ht="15">
      <c r="A22" s="21" t="inlineStr">
        <is>
          <r>
            <t xml:space="preserve">00004375</t>
          </r>
        </is>
      </c>
      <c r="B22" s="22" t="inlineStr">
        <is>
          <r>
            <t xml:space="preserve">BUCHA DE NYLON SEM ABA S6</t>
          </r>
        </is>
      </c>
      <c r="C22" s="21" t="inlineStr">
        <is>
          <r>
            <t xml:space="preserve">SINAPI</t>
          </r>
        </is>
      </c>
      <c r="D22" s="21" t="inlineStr">
        <is>
          <r>
            <t xml:space="preserve">UN</t>
          </r>
        </is>
      </c>
      <c r="E22" s="23" t="n">
        <v>2.0</v>
      </c>
      <c r="F22" s="24" t="n">
        <v>0.16</v>
      </c>
      <c r="G22" s="24" t="n">
        <v>0.32</v>
      </c>
    </row>
    <row r="23" customHeight="1" ht="20">
      <c r="A23" s="21" t="inlineStr">
        <is>
          <r>
            <t xml:space="preserve">00002565</t>
          </r>
        </is>
      </c>
      <c r="B23" s="22" t="inlineStr">
        <is>
          <r>
            <t xml:space="preserve">CONDULETE DE ALUMINIO TIPO E, PARA ELETRODUTO ROSCAVEL DE 3/4", COM TAMPA CEGA</t>
          </r>
        </is>
      </c>
      <c r="C23" s="21" t="inlineStr">
        <is>
          <r>
            <t xml:space="preserve">SINAPI</t>
          </r>
        </is>
      </c>
      <c r="D23" s="21" t="inlineStr">
        <is>
          <r>
            <t xml:space="preserve">UN</t>
          </r>
        </is>
      </c>
      <c r="E23" s="23" t="n">
        <v>0.8</v>
      </c>
      <c r="F23" s="24" t="n">
        <v>12.08</v>
      </c>
      <c r="G23" s="24" t="n">
        <v>9.66</v>
      </c>
    </row>
    <row r="24" customHeight="1" ht="15">
      <c r="A24" s="2" t="inlineStr"/>
      <c r="B24" s="2" t="inlineStr"/>
      <c r="C24" s="2" t="inlineStr"/>
      <c r="D24" s="2" t="inlineStr"/>
      <c r="E24" s="25" t="inlineStr">
        <is>
          <r>
            <t xml:space="preserve">TOTAL Material:</t>
          </r>
        </is>
      </c>
      <c r="F24" s="25" t="inlineStr"/>
      <c r="G24" s="26" t="n">
        <v>10.87</v>
      </c>
    </row>
    <row r="25" customHeight="1" ht="15">
      <c r="A25" s="20" t="inlineStr">
        <is>
          <r>
            <t xml:space="preserve">Serviço</t>
          </r>
        </is>
      </c>
      <c r="B25" s="20" t="inlineStr"/>
      <c r="C25" s="14" t="inlineStr">
        <is>
          <r>
            <t xml:space="preserve">FONTE</t>
          </r>
        </is>
      </c>
      <c r="D25" s="14" t="inlineStr">
        <is>
          <r>
            <t xml:space="preserve">UNID</t>
          </r>
        </is>
      </c>
      <c r="E25" s="14" t="inlineStr">
        <is>
          <r>
            <t xml:space="preserve">COEFICIENTE</t>
          </r>
        </is>
      </c>
      <c r="F25" s="14" t="inlineStr">
        <is>
          <r>
            <t xml:space="preserve">PREÇO UNITÁRIO</t>
          </r>
        </is>
      </c>
      <c r="G25" s="14" t="inlineStr">
        <is>
          <r>
            <t xml:space="preserve">TOTAL</t>
          </r>
        </is>
      </c>
    </row>
    <row r="26" customHeight="1" ht="15">
      <c r="A26" s="21" t="inlineStr">
        <is>
          <r>
            <t xml:space="preserve">88264</t>
          </r>
        </is>
      </c>
      <c r="B26" s="22" t="inlineStr">
        <is>
          <r>
            <t xml:space="preserve">ELETRICISTA COM ENCARGOS COMPLEMENTARES</t>
          </r>
        </is>
      </c>
      <c r="C26" s="21" t="inlineStr">
        <is>
          <r>
            <t xml:space="preserve">SINAPI</t>
          </r>
        </is>
      </c>
      <c r="D26" s="21" t="inlineStr">
        <is>
          <r>
            <t xml:space="preserve">H</t>
          </r>
        </is>
      </c>
      <c r="E26" s="23" t="n">
        <v>0.37</v>
      </c>
      <c r="F26" s="24" t="n">
        <v>23.23</v>
      </c>
      <c r="G26" s="24" t="n">
        <v>8.6</v>
      </c>
    </row>
    <row r="27" customHeight="1" ht="15">
      <c r="A27" s="21" t="inlineStr">
        <is>
          <r>
            <t xml:space="preserve">88247</t>
          </r>
        </is>
      </c>
      <c r="B27" s="22" t="inlineStr">
        <is>
          <r>
            <t xml:space="preserve">AUXILIAR DE ELETRICISTA COM ENCARGOS COMPLEMENTARES</t>
          </r>
        </is>
      </c>
      <c r="C27" s="21" t="inlineStr">
        <is>
          <r>
            <t xml:space="preserve">SINAPI</t>
          </r>
        </is>
      </c>
      <c r="D27" s="21" t="inlineStr">
        <is>
          <r>
            <t xml:space="preserve">H</t>
          </r>
        </is>
      </c>
      <c r="E27" s="23" t="n">
        <v>0.37</v>
      </c>
      <c r="F27" s="24" t="n">
        <v>20.42</v>
      </c>
      <c r="G27" s="24" t="n">
        <v>7.56</v>
      </c>
    </row>
    <row r="28" customHeight="1" ht="15">
      <c r="A28" s="21" t="inlineStr">
        <is>
          <r>
            <t xml:space="preserve">S11327</t>
          </r>
        </is>
      </c>
      <c r="B28" s="22" t="inlineStr">
        <is>
          <r>
            <t xml:space="preserve">Tomada dupla, 2p + t, ABNT, de embutir, 20 A, com placa em pvc</t>
          </r>
        </is>
      </c>
      <c r="C28" s="21" t="inlineStr">
        <is>
          <r>
            <t xml:space="preserve">ORSE</t>
          </r>
        </is>
      </c>
      <c r="D28" s="21" t="inlineStr">
        <is>
          <r>
            <t xml:space="preserve">un</t>
          </r>
        </is>
      </c>
      <c r="E28" s="23" t="n">
        <v>1.0</v>
      </c>
      <c r="F28" s="24" t="n">
        <v>25.79</v>
      </c>
      <c r="G28" s="24" t="n">
        <v>25.79</v>
      </c>
    </row>
    <row r="29" customHeight="1" ht="15">
      <c r="A29" s="2" t="inlineStr"/>
      <c r="B29" s="2" t="inlineStr"/>
      <c r="C29" s="2" t="inlineStr"/>
      <c r="D29" s="2" t="inlineStr"/>
      <c r="E29" s="25" t="inlineStr">
        <is>
          <r>
            <t xml:space="preserve">TOTAL Serviço:</t>
          </r>
        </is>
      </c>
      <c r="F29" s="25" t="inlineStr"/>
      <c r="G29" s="26" t="n">
        <v>41.95</v>
      </c>
    </row>
    <row r="30" customHeight="1" ht="15">
      <c r="A30" s="2" t="inlineStr"/>
      <c r="B30" s="2" t="inlineStr"/>
      <c r="C30" s="2" t="inlineStr"/>
      <c r="D30" s="2" t="inlineStr"/>
      <c r="E30" s="27" t="inlineStr">
        <is>
          <r>
            <t xml:space="preserve">VALOR:</t>
          </r>
        </is>
      </c>
      <c r="F30" s="27" t="inlineStr"/>
      <c r="G30" s="6" t="n">
        <v>52.82</v>
      </c>
    </row>
  </sheetData>
  <mergeCells>
    <mergeCell ref="A1:G1"/>
    <mergeCell ref="C2:D2"/>
    <mergeCell ref="A3:G3"/>
    <mergeCell ref="A4:B4"/>
    <mergeCell ref="E11:F11"/>
    <mergeCell ref="A12:B12"/>
    <mergeCell ref="E15:F15"/>
    <mergeCell ref="E16:F16"/>
    <mergeCell ref="C17:D17"/>
    <mergeCell ref="A18:G18"/>
    <mergeCell ref="A19:B19"/>
    <mergeCell ref="E24:F24"/>
    <mergeCell ref="A25:B25"/>
    <mergeCell ref="E29:F29"/>
    <mergeCell ref="E30:F30"/>
  </mergeCells>
  <pageMargins left="0.0" right="0.0" top="0.0" bottom="0.00" header="0.0" footer="0.0"/>
  <pageSetup orientation="portrait" scale="85" paperSize="9"/>
  <drawing r:id="rIdDr5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/>
  </sheetPr>
  <dimension ref="A1"/>
  <sheetViews>
    <sheetView workbookViewId="0"/>
  </sheetViews>
  <sheetFormatPr defaultRowHeight="15"/>
  <cols>
    <col min="1" max="1" customWidth="1" width="10.333333"/>
    <col min="2" max="2" customWidth="1" width="48.833332"/>
    <col min="3" max="3" customWidth="1" width="12.5"/>
    <col min="4" max="4" customWidth="1" width="6.1666665"/>
    <col min="5" max="5" customWidth="1" width="12.5"/>
    <col min="6" max="6" customWidth="1" width="12.5"/>
    <col min="7" max="7" customWidth="1" width="12.5"/>
  </cols>
  <sheetData>
    <row r="1" customHeight="1" ht="312">
      <c r="A1" s="1" t="inlineStr"/>
      <c r="B1" s="1" t="inlineStr"/>
      <c r="C1" s="1" t="inlineStr"/>
      <c r="D1" s="1" t="inlineStr"/>
      <c r="E1" s="1" t="inlineStr"/>
      <c r="F1" s="1" t="inlineStr"/>
      <c r="G1" s="1" t="inlineStr"/>
    </row>
    <row r="2" customHeight="1" ht="10">
      <c r="A2" s="2" t="inlineStr"/>
      <c r="B2" s="2" t="inlineStr"/>
      <c r="C2" s="19" t="inlineStr"/>
      <c r="D2" s="19" t="inlineStr"/>
      <c r="E2" s="2" t="inlineStr"/>
      <c r="F2" s="2" t="inlineStr"/>
      <c r="G2" s="2" t="inlineStr"/>
    </row>
    <row r="3" customHeight="1" ht="20">
      <c r="A3" s="15" t="inlineStr">
        <is>
          <r>
            <t xml:space="preserve">95378 - CURSO DE CAPACITAÇÃO PARA SERVENTE (ENCARGOS COMPLEMENTARES) - HORISTA (H)</t>
          </r>
        </is>
      </c>
      <c r="B3" s="15" t="inlineStr"/>
      <c r="C3" s="15" t="inlineStr"/>
      <c r="D3" s="15" t="inlineStr"/>
      <c r="E3" s="15" t="inlineStr"/>
      <c r="F3" s="15" t="inlineStr"/>
      <c r="G3" s="15" t="inlineStr"/>
    </row>
    <row r="4" customHeight="1" ht="15">
      <c r="A4" s="20" t="inlineStr">
        <is>
          <r>
            <t xml:space="preserve">Mão de Obra</t>
          </r>
        </is>
      </c>
      <c r="B4" s="20" t="inlineStr"/>
      <c r="C4" s="14" t="inlineStr">
        <is>
          <r>
            <t xml:space="preserve">FONTE</t>
          </r>
        </is>
      </c>
      <c r="D4" s="14" t="inlineStr">
        <is>
          <r>
            <t xml:space="preserve">UNID</t>
          </r>
        </is>
      </c>
      <c r="E4" s="14" t="inlineStr">
        <is>
          <r>
            <t xml:space="preserve">COEFICIENTE</t>
          </r>
        </is>
      </c>
      <c r="F4" s="14" t="inlineStr">
        <is>
          <r>
            <t xml:space="preserve">PREÇO UNITÁRIO</t>
          </r>
        </is>
      </c>
      <c r="G4" s="14" t="inlineStr">
        <is>
          <r>
            <t xml:space="preserve">TOTAL</t>
          </r>
        </is>
      </c>
    </row>
    <row r="5" customHeight="1" ht="15">
      <c r="A5" s="21" t="inlineStr">
        <is>
          <r>
            <t xml:space="preserve">00006111</t>
          </r>
        </is>
      </c>
      <c r="B5" s="22" t="inlineStr">
        <is>
          <r>
            <t xml:space="preserve">SERVENTE DE OBRAS</t>
          </r>
        </is>
      </c>
      <c r="C5" s="21" t="inlineStr">
        <is>
          <r>
            <t xml:space="preserve">SINAPI</t>
          </r>
        </is>
      </c>
      <c r="D5" s="21" t="inlineStr">
        <is>
          <r>
            <t xml:space="preserve">H</t>
          </r>
        </is>
      </c>
      <c r="E5" s="23" t="n">
        <v>0.0172</v>
      </c>
      <c r="F5" s="24" t="n">
        <v>13.83</v>
      </c>
      <c r="G5" s="24" t="n">
        <v>0.23</v>
      </c>
    </row>
    <row r="6" customHeight="1" ht="15">
      <c r="A6" s="2" t="inlineStr"/>
      <c r="B6" s="2" t="inlineStr"/>
      <c r="C6" s="2" t="inlineStr"/>
      <c r="D6" s="2" t="inlineStr"/>
      <c r="E6" s="25" t="inlineStr">
        <is>
          <r>
            <t xml:space="preserve">TOTAL Mão de Obra:</t>
          </r>
        </is>
      </c>
      <c r="F6" s="25" t="inlineStr"/>
      <c r="G6" s="26" t="n">
        <v>0.23</v>
      </c>
    </row>
    <row r="7" customHeight="1" ht="15">
      <c r="A7" s="2" t="inlineStr"/>
      <c r="B7" s="2" t="inlineStr"/>
      <c r="C7" s="2" t="inlineStr"/>
      <c r="D7" s="2" t="inlineStr"/>
      <c r="E7" s="27" t="inlineStr">
        <is>
          <r>
            <t xml:space="preserve">VALOR:</t>
          </r>
        </is>
      </c>
      <c r="F7" s="27" t="inlineStr"/>
      <c r="G7" s="6" t="n">
        <v>0.23</v>
      </c>
    </row>
    <row r="8" customHeight="1" ht="10">
      <c r="A8" s="2" t="inlineStr"/>
      <c r="B8" s="2" t="inlineStr"/>
      <c r="C8" s="19" t="inlineStr"/>
      <c r="D8" s="19" t="inlineStr"/>
      <c r="E8" s="2" t="inlineStr"/>
      <c r="F8" s="2" t="inlineStr"/>
      <c r="G8" s="2" t="inlineStr"/>
    </row>
    <row r="9" customHeight="1" ht="20">
      <c r="A9" s="15" t="inlineStr">
        <is>
          <r>
            <t xml:space="preserve">88316 - SERVENTE COM ENCARGOS COMPLEMENTARES (H)</t>
          </r>
        </is>
      </c>
      <c r="B9" s="15" t="inlineStr"/>
      <c r="C9" s="15" t="inlineStr"/>
      <c r="D9" s="15" t="inlineStr"/>
      <c r="E9" s="15" t="inlineStr"/>
      <c r="F9" s="15" t="inlineStr"/>
      <c r="G9" s="15" t="inlineStr"/>
    </row>
    <row r="10" customHeight="1" ht="15">
      <c r="A10" s="20" t="inlineStr">
        <is>
          <r>
            <t xml:space="preserve">Encargos Complementares</t>
          </r>
        </is>
      </c>
      <c r="B10" s="20" t="inlineStr"/>
      <c r="C10" s="14" t="inlineStr">
        <is>
          <r>
            <t xml:space="preserve">FONTE</t>
          </r>
        </is>
      </c>
      <c r="D10" s="14" t="inlineStr">
        <is>
          <r>
            <t xml:space="preserve">UNID</t>
          </r>
        </is>
      </c>
      <c r="E10" s="14" t="inlineStr">
        <is>
          <r>
            <t xml:space="preserve">COEFICIENTE</t>
          </r>
        </is>
      </c>
      <c r="F10" s="14" t="inlineStr">
        <is>
          <r>
            <t xml:space="preserve">PREÇO UNITÁRIO</t>
          </r>
        </is>
      </c>
      <c r="G10" s="14" t="inlineStr">
        <is>
          <r>
            <t xml:space="preserve">TOTAL</t>
          </r>
        </is>
      </c>
    </row>
    <row r="11" customHeight="1" ht="15">
      <c r="A11" s="21" t="inlineStr">
        <is>
          <r>
            <t xml:space="preserve">00037370</t>
          </r>
        </is>
      </c>
      <c r="B11" s="22" t="inlineStr">
        <is>
          <r>
            <t xml:space="preserve">ALIMENTACAO - HORISTA (COLETADO CAIXA)</t>
          </r>
        </is>
      </c>
      <c r="C11" s="21" t="inlineStr">
        <is>
          <r>
            <t xml:space="preserve">SINAPI</t>
          </r>
        </is>
      </c>
      <c r="D11" s="21" t="inlineStr">
        <is>
          <r>
            <t xml:space="preserve">H</t>
          </r>
        </is>
      </c>
      <c r="E11" s="23" t="n">
        <v>1.0</v>
      </c>
      <c r="F11" s="24" t="n">
        <v>1.13</v>
      </c>
      <c r="G11" s="24" t="n">
        <v>1.13</v>
      </c>
    </row>
    <row r="12" customHeight="1" ht="15">
      <c r="A12" s="21" t="inlineStr">
        <is>
          <r>
            <t xml:space="preserve">00037371</t>
          </r>
        </is>
      </c>
      <c r="B12" s="22" t="inlineStr">
        <is>
          <r>
            <t xml:space="preserve">TRANSPORTE - HORISTA (COLETADO CAIXA)</t>
          </r>
        </is>
      </c>
      <c r="C12" s="21" t="inlineStr">
        <is>
          <r>
            <t xml:space="preserve">SINAPI</t>
          </r>
        </is>
      </c>
      <c r="D12" s="21" t="inlineStr">
        <is>
          <r>
            <t xml:space="preserve">H</t>
          </r>
        </is>
      </c>
      <c r="E12" s="23" t="n">
        <v>1.0</v>
      </c>
      <c r="F12" s="24" t="n">
        <v>1.07</v>
      </c>
      <c r="G12" s="24" t="n">
        <v>1.07</v>
      </c>
    </row>
    <row r="13" customHeight="1" ht="15">
      <c r="A13" s="21" t="inlineStr">
        <is>
          <r>
            <t xml:space="preserve">00037372</t>
          </r>
        </is>
      </c>
      <c r="B13" s="22" t="inlineStr">
        <is>
          <r>
            <t xml:space="preserve">EXAMES - HORISTA (COLETADO CAIXA)</t>
          </r>
        </is>
      </c>
      <c r="C13" s="21" t="inlineStr">
        <is>
          <r>
            <t xml:space="preserve">SINAPI</t>
          </r>
        </is>
      </c>
      <c r="D13" s="21" t="inlineStr">
        <is>
          <r>
            <t xml:space="preserve">H</t>
          </r>
        </is>
      </c>
      <c r="E13" s="23" t="n">
        <v>1.0</v>
      </c>
      <c r="F13" s="24" t="n">
        <v>0.81</v>
      </c>
      <c r="G13" s="24" t="n">
        <v>0.81</v>
      </c>
    </row>
    <row r="14" customHeight="1" ht="15">
      <c r="A14" s="21" t="inlineStr">
        <is>
          <r>
            <t xml:space="preserve">00037373</t>
          </r>
        </is>
      </c>
      <c r="B14" s="22" t="inlineStr">
        <is>
          <r>
            <t xml:space="preserve">SEGURO - HORISTA (COLETADO CAIXA)</t>
          </r>
        </is>
      </c>
      <c r="C14" s="21" t="inlineStr">
        <is>
          <r>
            <t xml:space="preserve">SINAPI</t>
          </r>
        </is>
      </c>
      <c r="D14" s="21" t="inlineStr">
        <is>
          <r>
            <t xml:space="preserve">H</t>
          </r>
        </is>
      </c>
      <c r="E14" s="23" t="n">
        <v>1.0</v>
      </c>
      <c r="F14" s="24" t="n">
        <v>0.06</v>
      </c>
      <c r="G14" s="24" t="n">
        <v>0.06</v>
      </c>
    </row>
    <row r="15" customHeight="1" ht="20">
      <c r="A15" s="21" t="inlineStr">
        <is>
          <r>
            <t xml:space="preserve">00043467</t>
          </r>
        </is>
      </c>
      <c r="B15" s="22" t="inlineStr">
        <is>
          <r>
            <t xml:space="preserve">FERRAMENTAS - FAMILIA SERVENTE - HORISTA (ENCARGOS COMPLEMENTARES - COLETADO CAIXA)</t>
          </r>
        </is>
      </c>
      <c r="C15" s="21" t="inlineStr">
        <is>
          <r>
            <t xml:space="preserve">SINAPI</t>
          </r>
        </is>
      </c>
      <c r="D15" s="21" t="inlineStr">
        <is>
          <r>
            <t xml:space="preserve">H</t>
          </r>
        </is>
      </c>
      <c r="E15" s="23" t="n">
        <v>1.0</v>
      </c>
      <c r="F15" s="24" t="n">
        <v>0.56</v>
      </c>
      <c r="G15" s="24" t="n">
        <v>0.56</v>
      </c>
    </row>
    <row r="16" customHeight="1" ht="20">
      <c r="A16" s="21" t="inlineStr">
        <is>
          <r>
            <t xml:space="preserve">00043491</t>
          </r>
        </is>
      </c>
      <c r="B16" s="22" t="inlineStr">
        <is>
          <r>
            <t xml:space="preserve">EPI - FAMILIA SERVENTE - HORISTA (ENCARGOS COMPLEMENTARES - COLETADO CAIXA)</t>
          </r>
        </is>
      </c>
      <c r="C16" s="21" t="inlineStr">
        <is>
          <r>
            <t xml:space="preserve">SINAPI</t>
          </r>
        </is>
      </c>
      <c r="D16" s="21" t="inlineStr">
        <is>
          <r>
            <t xml:space="preserve">H</t>
          </r>
        </is>
      </c>
      <c r="E16" s="23" t="n">
        <v>1.0</v>
      </c>
      <c r="F16" s="24" t="n">
        <v>1.15</v>
      </c>
      <c r="G16" s="24" t="n">
        <v>1.15</v>
      </c>
    </row>
    <row r="17" customHeight="1" ht="15">
      <c r="A17" s="2" t="inlineStr"/>
      <c r="B17" s="2" t="inlineStr"/>
      <c r="C17" s="2" t="inlineStr"/>
      <c r="D17" s="2" t="inlineStr"/>
      <c r="E17" s="25" t="inlineStr">
        <is>
          <r>
            <t xml:space="preserve">TOTAL Encargos Complementares:</t>
          </r>
        </is>
      </c>
      <c r="F17" s="25" t="inlineStr"/>
      <c r="G17" s="26" t="n">
        <v>4.78</v>
      </c>
    </row>
    <row r="18" customHeight="1" ht="15">
      <c r="A18" s="20" t="inlineStr">
        <is>
          <r>
            <t xml:space="preserve">Mão de Obra</t>
          </r>
        </is>
      </c>
      <c r="B18" s="20" t="inlineStr"/>
      <c r="C18" s="14" t="inlineStr">
        <is>
          <r>
            <t xml:space="preserve">FONTE</t>
          </r>
        </is>
      </c>
      <c r="D18" s="14" t="inlineStr">
        <is>
          <r>
            <t xml:space="preserve">UNID</t>
          </r>
        </is>
      </c>
      <c r="E18" s="14" t="inlineStr">
        <is>
          <r>
            <t xml:space="preserve">COEFICIENTE</t>
          </r>
        </is>
      </c>
      <c r="F18" s="14" t="inlineStr">
        <is>
          <r>
            <t xml:space="preserve">PREÇO UNITÁRIO</t>
          </r>
        </is>
      </c>
      <c r="G18" s="14" t="inlineStr">
        <is>
          <r>
            <t xml:space="preserve">TOTAL</t>
          </r>
        </is>
      </c>
    </row>
    <row r="19" customHeight="1" ht="15">
      <c r="A19" s="21" t="inlineStr">
        <is>
          <r>
            <t xml:space="preserve">00006111</t>
          </r>
        </is>
      </c>
      <c r="B19" s="22" t="inlineStr">
        <is>
          <r>
            <t xml:space="preserve">SERVENTE DE OBRAS</t>
          </r>
        </is>
      </c>
      <c r="C19" s="21" t="inlineStr">
        <is>
          <r>
            <t xml:space="preserve">SINAPI</t>
          </r>
        </is>
      </c>
      <c r="D19" s="21" t="inlineStr">
        <is>
          <r>
            <t xml:space="preserve">H</t>
          </r>
        </is>
      </c>
      <c r="E19" s="23" t="n">
        <v>1.0</v>
      </c>
      <c r="F19" s="24" t="n">
        <v>13.83</v>
      </c>
      <c r="G19" s="24" t="n">
        <v>13.83</v>
      </c>
    </row>
    <row r="20" customHeight="1" ht="15">
      <c r="A20" s="2" t="inlineStr"/>
      <c r="B20" s="2" t="inlineStr"/>
      <c r="C20" s="2" t="inlineStr"/>
      <c r="D20" s="2" t="inlineStr"/>
      <c r="E20" s="25" t="inlineStr">
        <is>
          <r>
            <t xml:space="preserve">TOTAL Mão de Obra:</t>
          </r>
        </is>
      </c>
      <c r="F20" s="25" t="inlineStr"/>
      <c r="G20" s="26" t="n">
        <v>13.83</v>
      </c>
    </row>
    <row r="21" customHeight="1" ht="15">
      <c r="A21" s="20" t="inlineStr">
        <is>
          <r>
            <t xml:space="preserve">Serviço</t>
          </r>
        </is>
      </c>
      <c r="B21" s="20" t="inlineStr"/>
      <c r="C21" s="14" t="inlineStr">
        <is>
          <r>
            <t xml:space="preserve">FONTE</t>
          </r>
        </is>
      </c>
      <c r="D21" s="14" t="inlineStr">
        <is>
          <r>
            <t xml:space="preserve">UNID</t>
          </r>
        </is>
      </c>
      <c r="E21" s="14" t="inlineStr">
        <is>
          <r>
            <t xml:space="preserve">COEFICIENTE</t>
          </r>
        </is>
      </c>
      <c r="F21" s="14" t="inlineStr">
        <is>
          <r>
            <t xml:space="preserve">PREÇO UNITÁRIO</t>
          </r>
        </is>
      </c>
      <c r="G21" s="14" t="inlineStr">
        <is>
          <r>
            <t xml:space="preserve">TOTAL</t>
          </r>
        </is>
      </c>
    </row>
    <row r="22" customHeight="1" ht="20">
      <c r="A22" s="21" t="inlineStr">
        <is>
          <r>
            <t xml:space="preserve">95378</t>
          </r>
        </is>
      </c>
      <c r="B22" s="22" t="inlineStr">
        <is>
          <r>
            <t xml:space="preserve">CURSO DE CAPACITAÇÃO PARA SERVENTE (ENCARGOS COMPLEMENTARES) - HORISTA</t>
          </r>
        </is>
      </c>
      <c r="C22" s="21" t="inlineStr">
        <is>
          <r>
            <t xml:space="preserve">SINAPI</t>
          </r>
        </is>
      </c>
      <c r="D22" s="21" t="inlineStr">
        <is>
          <r>
            <t xml:space="preserve">H</t>
          </r>
        </is>
      </c>
      <c r="E22" s="23" t="n">
        <v>1.0</v>
      </c>
      <c r="F22" s="24" t="n">
        <v>0.23</v>
      </c>
      <c r="G22" s="24" t="n">
        <v>0.23</v>
      </c>
    </row>
    <row r="23" customHeight="1" ht="15">
      <c r="A23" s="2" t="inlineStr"/>
      <c r="B23" s="2" t="inlineStr"/>
      <c r="C23" s="2" t="inlineStr"/>
      <c r="D23" s="2" t="inlineStr"/>
      <c r="E23" s="25" t="inlineStr">
        <is>
          <r>
            <t xml:space="preserve">TOTAL Serviço:</t>
          </r>
        </is>
      </c>
      <c r="F23" s="25" t="inlineStr"/>
      <c r="G23" s="26" t="n">
        <v>0.23</v>
      </c>
    </row>
    <row r="24" customHeight="1" ht="15">
      <c r="A24" s="2" t="inlineStr"/>
      <c r="B24" s="2" t="inlineStr"/>
      <c r="C24" s="2" t="inlineStr"/>
      <c r="D24" s="2" t="inlineStr"/>
      <c r="E24" s="27" t="inlineStr">
        <is>
          <r>
            <t xml:space="preserve">VALOR:</t>
          </r>
        </is>
      </c>
      <c r="F24" s="27" t="inlineStr"/>
      <c r="G24" s="6" t="n">
        <v>18.84</v>
      </c>
    </row>
    <row r="25" customHeight="1" ht="10">
      <c r="A25" s="2" t="inlineStr"/>
      <c r="B25" s="2" t="inlineStr"/>
      <c r="C25" s="19" t="inlineStr"/>
      <c r="D25" s="19" t="inlineStr"/>
      <c r="E25" s="2" t="inlineStr"/>
      <c r="F25" s="2" t="inlineStr"/>
      <c r="G25" s="2" t="inlineStr"/>
    </row>
    <row r="26" customHeight="1" ht="20">
      <c r="A26" s="15" t="inlineStr">
        <is>
          <r>
            <t xml:space="preserve">95390 - CURSO DE CAPACITAÇÃO PARA JARDINEIRO (ENCARGOS COMPLEMENTARES) - HORISTA (H)</t>
          </r>
        </is>
      </c>
      <c r="B26" s="15" t="inlineStr"/>
      <c r="C26" s="15" t="inlineStr"/>
      <c r="D26" s="15" t="inlineStr"/>
      <c r="E26" s="15" t="inlineStr"/>
      <c r="F26" s="15" t="inlineStr"/>
      <c r="G26" s="15" t="inlineStr"/>
    </row>
    <row r="27" customHeight="1" ht="15">
      <c r="A27" s="20" t="inlineStr">
        <is>
          <r>
            <t xml:space="preserve">Mão de Obra</t>
          </r>
        </is>
      </c>
      <c r="B27" s="20" t="inlineStr"/>
      <c r="C27" s="14" t="inlineStr">
        <is>
          <r>
            <t xml:space="preserve">FONTE</t>
          </r>
        </is>
      </c>
      <c r="D27" s="14" t="inlineStr">
        <is>
          <r>
            <t xml:space="preserve">UNID</t>
          </r>
        </is>
      </c>
      <c r="E27" s="14" t="inlineStr">
        <is>
          <r>
            <t xml:space="preserve">COEFICIENTE</t>
          </r>
        </is>
      </c>
      <c r="F27" s="14" t="inlineStr">
        <is>
          <r>
            <t xml:space="preserve">PREÇO UNITÁRIO</t>
          </r>
        </is>
      </c>
      <c r="G27" s="14" t="inlineStr">
        <is>
          <r>
            <t xml:space="preserve">TOTAL</t>
          </r>
        </is>
      </c>
    </row>
    <row r="28" customHeight="1" ht="15">
      <c r="A28" s="21" t="inlineStr">
        <is>
          <r>
            <t xml:space="preserve">00044503</t>
          </r>
        </is>
      </c>
      <c r="B28" s="22" t="inlineStr">
        <is>
          <r>
            <t xml:space="preserve">JARDINEIRO (HORISTA)</t>
          </r>
        </is>
      </c>
      <c r="C28" s="21" t="inlineStr">
        <is>
          <r>
            <t xml:space="preserve">SINAPI</t>
          </r>
        </is>
      </c>
      <c r="D28" s="21" t="inlineStr">
        <is>
          <r>
            <t xml:space="preserve">H</t>
          </r>
        </is>
      </c>
      <c r="E28" s="23" t="n">
        <v>0.0041</v>
      </c>
      <c r="F28" s="24" t="n">
        <v>13.94</v>
      </c>
      <c r="G28" s="24" t="n">
        <v>0.05</v>
      </c>
    </row>
    <row r="29" customHeight="1" ht="15">
      <c r="A29" s="2" t="inlineStr"/>
      <c r="B29" s="2" t="inlineStr"/>
      <c r="C29" s="2" t="inlineStr"/>
      <c r="D29" s="2" t="inlineStr"/>
      <c r="E29" s="25" t="inlineStr">
        <is>
          <r>
            <t xml:space="preserve">TOTAL Mão de Obra:</t>
          </r>
        </is>
      </c>
      <c r="F29" s="25" t="inlineStr"/>
      <c r="G29" s="26" t="n">
        <v>0.05</v>
      </c>
    </row>
    <row r="30" customHeight="1" ht="15">
      <c r="A30" s="2" t="inlineStr"/>
      <c r="B30" s="2" t="inlineStr"/>
      <c r="C30" s="2" t="inlineStr"/>
      <c r="D30" s="2" t="inlineStr"/>
      <c r="E30" s="27" t="inlineStr">
        <is>
          <r>
            <t xml:space="preserve">VALOR:</t>
          </r>
        </is>
      </c>
      <c r="F30" s="27" t="inlineStr"/>
      <c r="G30" s="6" t="n">
        <v>0.05</v>
      </c>
    </row>
    <row r="31" customHeight="1" ht="10">
      <c r="A31" s="2" t="inlineStr"/>
      <c r="B31" s="2" t="inlineStr"/>
      <c r="C31" s="19" t="inlineStr"/>
      <c r="D31" s="19" t="inlineStr"/>
      <c r="E31" s="2" t="inlineStr"/>
      <c r="F31" s="2" t="inlineStr"/>
      <c r="G31" s="2" t="inlineStr"/>
    </row>
    <row r="32" customHeight="1" ht="20">
      <c r="A32" s="15" t="inlineStr">
        <is>
          <r>
            <t xml:space="preserve">88441 - JARDINEIRO COM ENCARGOS COMPLEMENTARES (H)</t>
          </r>
        </is>
      </c>
      <c r="B32" s="15" t="inlineStr"/>
      <c r="C32" s="15" t="inlineStr"/>
      <c r="D32" s="15" t="inlineStr"/>
      <c r="E32" s="15" t="inlineStr"/>
      <c r="F32" s="15" t="inlineStr"/>
      <c r="G32" s="15" t="inlineStr"/>
    </row>
    <row r="33" customHeight="1" ht="15">
      <c r="A33" s="20" t="inlineStr">
        <is>
          <r>
            <t xml:space="preserve">Encargos Complementares</t>
          </r>
        </is>
      </c>
      <c r="B33" s="20" t="inlineStr"/>
      <c r="C33" s="14" t="inlineStr">
        <is>
          <r>
            <t xml:space="preserve">FONTE</t>
          </r>
        </is>
      </c>
      <c r="D33" s="14" t="inlineStr">
        <is>
          <r>
            <t xml:space="preserve">UNID</t>
          </r>
        </is>
      </c>
      <c r="E33" s="14" t="inlineStr">
        <is>
          <r>
            <t xml:space="preserve">COEFICIENTE</t>
          </r>
        </is>
      </c>
      <c r="F33" s="14" t="inlineStr">
        <is>
          <r>
            <t xml:space="preserve">PREÇO UNITÁRIO</t>
          </r>
        </is>
      </c>
      <c r="G33" s="14" t="inlineStr">
        <is>
          <r>
            <t xml:space="preserve">TOTAL</t>
          </r>
        </is>
      </c>
    </row>
    <row r="34" customHeight="1" ht="15">
      <c r="A34" s="21" t="inlineStr">
        <is>
          <r>
            <t xml:space="preserve">00037370</t>
          </r>
        </is>
      </c>
      <c r="B34" s="22" t="inlineStr">
        <is>
          <r>
            <t xml:space="preserve">ALIMENTACAO - HORISTA (COLETADO CAIXA)</t>
          </r>
        </is>
      </c>
      <c r="C34" s="21" t="inlineStr">
        <is>
          <r>
            <t xml:space="preserve">SINAPI</t>
          </r>
        </is>
      </c>
      <c r="D34" s="21" t="inlineStr">
        <is>
          <r>
            <t xml:space="preserve">H</t>
          </r>
        </is>
      </c>
      <c r="E34" s="23" t="n">
        <v>1.0</v>
      </c>
      <c r="F34" s="24" t="n">
        <v>1.13</v>
      </c>
      <c r="G34" s="24" t="n">
        <v>1.13</v>
      </c>
    </row>
    <row r="35" customHeight="1" ht="15">
      <c r="A35" s="21" t="inlineStr">
        <is>
          <r>
            <t xml:space="preserve">00037371</t>
          </r>
        </is>
      </c>
      <c r="B35" s="22" t="inlineStr">
        <is>
          <r>
            <t xml:space="preserve">TRANSPORTE - HORISTA (COLETADO CAIXA)</t>
          </r>
        </is>
      </c>
      <c r="C35" s="21" t="inlineStr">
        <is>
          <r>
            <t xml:space="preserve">SINAPI</t>
          </r>
        </is>
      </c>
      <c r="D35" s="21" t="inlineStr">
        <is>
          <r>
            <t xml:space="preserve">H</t>
          </r>
        </is>
      </c>
      <c r="E35" s="23" t="n">
        <v>1.0</v>
      </c>
      <c r="F35" s="24" t="n">
        <v>1.07</v>
      </c>
      <c r="G35" s="24" t="n">
        <v>1.07</v>
      </c>
    </row>
    <row r="36" customHeight="1" ht="15">
      <c r="A36" s="21" t="inlineStr">
        <is>
          <r>
            <t xml:space="preserve">00037372</t>
          </r>
        </is>
      </c>
      <c r="B36" s="22" t="inlineStr">
        <is>
          <r>
            <t xml:space="preserve">EXAMES - HORISTA (COLETADO CAIXA)</t>
          </r>
        </is>
      </c>
      <c r="C36" s="21" t="inlineStr">
        <is>
          <r>
            <t xml:space="preserve">SINAPI</t>
          </r>
        </is>
      </c>
      <c r="D36" s="21" t="inlineStr">
        <is>
          <r>
            <t xml:space="preserve">H</t>
          </r>
        </is>
      </c>
      <c r="E36" s="23" t="n">
        <v>1.0</v>
      </c>
      <c r="F36" s="24" t="n">
        <v>0.81</v>
      </c>
      <c r="G36" s="24" t="n">
        <v>0.81</v>
      </c>
    </row>
    <row r="37" customHeight="1" ht="15">
      <c r="A37" s="21" t="inlineStr">
        <is>
          <r>
            <t xml:space="preserve">00037373</t>
          </r>
        </is>
      </c>
      <c r="B37" s="22" t="inlineStr">
        <is>
          <r>
            <t xml:space="preserve">SEGURO - HORISTA (COLETADO CAIXA)</t>
          </r>
        </is>
      </c>
      <c r="C37" s="21" t="inlineStr">
        <is>
          <r>
            <t xml:space="preserve">SINAPI</t>
          </r>
        </is>
      </c>
      <c r="D37" s="21" t="inlineStr">
        <is>
          <r>
            <t xml:space="preserve">H</t>
          </r>
        </is>
      </c>
      <c r="E37" s="23" t="n">
        <v>1.0</v>
      </c>
      <c r="F37" s="24" t="n">
        <v>0.06</v>
      </c>
      <c r="G37" s="24" t="n">
        <v>0.06</v>
      </c>
    </row>
    <row r="38" customHeight="1" ht="20">
      <c r="A38" s="21" t="inlineStr">
        <is>
          <r>
            <t xml:space="preserve">00043465</t>
          </r>
        </is>
      </c>
      <c r="B38" s="22" t="inlineStr">
        <is>
          <r>
            <t xml:space="preserve">FERRAMENTAS - FAMILIA PEDREIRO - HORISTA (ENCARGOS COMPLEMENTARES - COLETADO CAIXA)</t>
          </r>
        </is>
      </c>
      <c r="C38" s="21" t="inlineStr">
        <is>
          <r>
            <t xml:space="preserve">SINAPI</t>
          </r>
        </is>
      </c>
      <c r="D38" s="21" t="inlineStr">
        <is>
          <r>
            <t xml:space="preserve">H</t>
          </r>
        </is>
      </c>
      <c r="E38" s="23" t="n">
        <v>1.0</v>
      </c>
      <c r="F38" s="24" t="n">
        <v>0.74</v>
      </c>
      <c r="G38" s="24" t="n">
        <v>0.74</v>
      </c>
    </row>
    <row r="39" customHeight="1" ht="20">
      <c r="A39" s="21" t="inlineStr">
        <is>
          <r>
            <t xml:space="preserve">00043489</t>
          </r>
        </is>
      </c>
      <c r="B39" s="22" t="inlineStr">
        <is>
          <r>
            <t xml:space="preserve">EPI - FAMILIA PEDREIRO - HORISTA (ENCARGOS COMPLEMENTARES - COLETADO CAIXA)</t>
          </r>
        </is>
      </c>
      <c r="C39" s="21" t="inlineStr">
        <is>
          <r>
            <t xml:space="preserve">SINAPI</t>
          </r>
        </is>
      </c>
      <c r="D39" s="21" t="inlineStr">
        <is>
          <r>
            <t xml:space="preserve">H</t>
          </r>
        </is>
      </c>
      <c r="E39" s="23" t="n">
        <v>1.0</v>
      </c>
      <c r="F39" s="24" t="n">
        <v>1.09</v>
      </c>
      <c r="G39" s="24" t="n">
        <v>1.09</v>
      </c>
    </row>
    <row r="40" customHeight="1" ht="15">
      <c r="A40" s="2" t="inlineStr"/>
      <c r="B40" s="2" t="inlineStr"/>
      <c r="C40" s="2" t="inlineStr"/>
      <c r="D40" s="2" t="inlineStr"/>
      <c r="E40" s="25" t="inlineStr">
        <is>
          <r>
            <t xml:space="preserve">TOTAL Encargos Complementares:</t>
          </r>
        </is>
      </c>
      <c r="F40" s="25" t="inlineStr"/>
      <c r="G40" s="26" t="n">
        <v>4.9</v>
      </c>
    </row>
    <row r="41" customHeight="1" ht="15">
      <c r="A41" s="20" t="inlineStr">
        <is>
          <r>
            <t xml:space="preserve">Mão de Obra</t>
          </r>
        </is>
      </c>
      <c r="B41" s="20" t="inlineStr"/>
      <c r="C41" s="14" t="inlineStr">
        <is>
          <r>
            <t xml:space="preserve">FONTE</t>
          </r>
        </is>
      </c>
      <c r="D41" s="14" t="inlineStr">
        <is>
          <r>
            <t xml:space="preserve">UNID</t>
          </r>
        </is>
      </c>
      <c r="E41" s="14" t="inlineStr">
        <is>
          <r>
            <t xml:space="preserve">COEFICIENTE</t>
          </r>
        </is>
      </c>
      <c r="F41" s="14" t="inlineStr">
        <is>
          <r>
            <t xml:space="preserve">PREÇO UNITÁRIO</t>
          </r>
        </is>
      </c>
      <c r="G41" s="14" t="inlineStr">
        <is>
          <r>
            <t xml:space="preserve">TOTAL</t>
          </r>
        </is>
      </c>
    </row>
    <row r="42" customHeight="1" ht="15">
      <c r="A42" s="21" t="inlineStr">
        <is>
          <r>
            <t xml:space="preserve">00044503</t>
          </r>
        </is>
      </c>
      <c r="B42" s="22" t="inlineStr">
        <is>
          <r>
            <t xml:space="preserve">JARDINEIRO (HORISTA)</t>
          </r>
        </is>
      </c>
      <c r="C42" s="21" t="inlineStr">
        <is>
          <r>
            <t xml:space="preserve">SINAPI</t>
          </r>
        </is>
      </c>
      <c r="D42" s="21" t="inlineStr">
        <is>
          <r>
            <t xml:space="preserve">H</t>
          </r>
        </is>
      </c>
      <c r="E42" s="23" t="n">
        <v>1.0</v>
      </c>
      <c r="F42" s="24" t="n">
        <v>13.94</v>
      </c>
      <c r="G42" s="24" t="n">
        <v>13.94</v>
      </c>
    </row>
    <row r="43" customHeight="1" ht="15">
      <c r="A43" s="2" t="inlineStr"/>
      <c r="B43" s="2" t="inlineStr"/>
      <c r="C43" s="2" t="inlineStr"/>
      <c r="D43" s="2" t="inlineStr"/>
      <c r="E43" s="25" t="inlineStr">
        <is>
          <r>
            <t xml:space="preserve">TOTAL Mão de Obra:</t>
          </r>
        </is>
      </c>
      <c r="F43" s="25" t="inlineStr"/>
      <c r="G43" s="26" t="n">
        <v>13.94</v>
      </c>
    </row>
    <row r="44" customHeight="1" ht="15">
      <c r="A44" s="20" t="inlineStr">
        <is>
          <r>
            <t xml:space="preserve">Serviço</t>
          </r>
        </is>
      </c>
      <c r="B44" s="20" t="inlineStr"/>
      <c r="C44" s="14" t="inlineStr">
        <is>
          <r>
            <t xml:space="preserve">FONTE</t>
          </r>
        </is>
      </c>
      <c r="D44" s="14" t="inlineStr">
        <is>
          <r>
            <t xml:space="preserve">UNID</t>
          </r>
        </is>
      </c>
      <c r="E44" s="14" t="inlineStr">
        <is>
          <r>
            <t xml:space="preserve">COEFICIENTE</t>
          </r>
        </is>
      </c>
      <c r="F44" s="14" t="inlineStr">
        <is>
          <r>
            <t xml:space="preserve">PREÇO UNITÁRIO</t>
          </r>
        </is>
      </c>
      <c r="G44" s="14" t="inlineStr">
        <is>
          <r>
            <t xml:space="preserve">TOTAL</t>
          </r>
        </is>
      </c>
    </row>
    <row r="45" customHeight="1" ht="20">
      <c r="A45" s="21" t="inlineStr">
        <is>
          <r>
            <t xml:space="preserve">95390</t>
          </r>
        </is>
      </c>
      <c r="B45" s="22" t="inlineStr">
        <is>
          <r>
            <t xml:space="preserve">CURSO DE CAPACITAÇÃO PARA JARDINEIRO (ENCARGOS COMPLEMENTARES) - HORISTA</t>
          </r>
        </is>
      </c>
      <c r="C45" s="21" t="inlineStr">
        <is>
          <r>
            <t xml:space="preserve">SINAPI</t>
          </r>
        </is>
      </c>
      <c r="D45" s="21" t="inlineStr">
        <is>
          <r>
            <t xml:space="preserve">H</t>
          </r>
        </is>
      </c>
      <c r="E45" s="23" t="n">
        <v>1.0</v>
      </c>
      <c r="F45" s="24" t="n">
        <v>0.05</v>
      </c>
      <c r="G45" s="24" t="n">
        <v>0.05</v>
      </c>
    </row>
    <row r="46" customHeight="1" ht="15">
      <c r="A46" s="2" t="inlineStr"/>
      <c r="B46" s="2" t="inlineStr"/>
      <c r="C46" s="2" t="inlineStr"/>
      <c r="D46" s="2" t="inlineStr"/>
      <c r="E46" s="25" t="inlineStr">
        <is>
          <r>
            <t xml:space="preserve">TOTAL Serviço:</t>
          </r>
        </is>
      </c>
      <c r="F46" s="25" t="inlineStr"/>
      <c r="G46" s="26" t="n">
        <v>0.05</v>
      </c>
    </row>
    <row r="47" customHeight="1" ht="15">
      <c r="A47" s="2" t="inlineStr"/>
      <c r="B47" s="2" t="inlineStr"/>
      <c r="C47" s="2" t="inlineStr"/>
      <c r="D47" s="2" t="inlineStr"/>
      <c r="E47" s="27" t="inlineStr">
        <is>
          <r>
            <t xml:space="preserve">VALOR:</t>
          </r>
        </is>
      </c>
      <c r="F47" s="27" t="inlineStr"/>
      <c r="G47" s="6" t="n">
        <v>18.89</v>
      </c>
    </row>
    <row r="48" customHeight="1" ht="10">
      <c r="A48" s="2" t="inlineStr"/>
      <c r="B48" s="2" t="inlineStr"/>
      <c r="C48" s="19" t="inlineStr"/>
      <c r="D48" s="19" t="inlineStr"/>
      <c r="E48" s="2" t="inlineStr"/>
      <c r="F48" s="2" t="inlineStr"/>
      <c r="G48" s="2" t="inlineStr"/>
    </row>
    <row r="49" customHeight="1" ht="20">
      <c r="A49" s="15" t="inlineStr">
        <is>
          <r>
            <t xml:space="preserve">95371 - CURSO DE CAPACITAÇÃO PARA PEDREIRO (ENCARGOS COMPLEMENTARES) - HORISTA (H)</t>
          </r>
        </is>
      </c>
      <c r="B49" s="15" t="inlineStr"/>
      <c r="C49" s="15" t="inlineStr"/>
      <c r="D49" s="15" t="inlineStr"/>
      <c r="E49" s="15" t="inlineStr"/>
      <c r="F49" s="15" t="inlineStr"/>
      <c r="G49" s="15" t="inlineStr"/>
    </row>
    <row r="50" customHeight="1" ht="15">
      <c r="A50" s="20" t="inlineStr">
        <is>
          <r>
            <t xml:space="preserve">Mão de Obra</t>
          </r>
        </is>
      </c>
      <c r="B50" s="20" t="inlineStr"/>
      <c r="C50" s="14" t="inlineStr">
        <is>
          <r>
            <t xml:space="preserve">FONTE</t>
          </r>
        </is>
      </c>
      <c r="D50" s="14" t="inlineStr">
        <is>
          <r>
            <t xml:space="preserve">UNID</t>
          </r>
        </is>
      </c>
      <c r="E50" s="14" t="inlineStr">
        <is>
          <r>
            <t xml:space="preserve">COEFICIENTE</t>
          </r>
        </is>
      </c>
      <c r="F50" s="14" t="inlineStr">
        <is>
          <r>
            <t xml:space="preserve">PREÇO UNITÁRIO</t>
          </r>
        </is>
      </c>
      <c r="G50" s="14" t="inlineStr">
        <is>
          <r>
            <t xml:space="preserve">TOTAL</t>
          </r>
        </is>
      </c>
    </row>
    <row r="51" customHeight="1" ht="15">
      <c r="A51" s="21" t="inlineStr">
        <is>
          <r>
            <t xml:space="preserve">00004750</t>
          </r>
        </is>
      </c>
      <c r="B51" s="22" t="inlineStr">
        <is>
          <r>
            <t xml:space="preserve">PEDREIRO (HORISTA)</t>
          </r>
        </is>
      </c>
      <c r="C51" s="21" t="inlineStr">
        <is>
          <r>
            <t xml:space="preserve">SINAPI</t>
          </r>
        </is>
      </c>
      <c r="D51" s="21" t="inlineStr">
        <is>
          <r>
            <t xml:space="preserve">H</t>
          </r>
        </is>
      </c>
      <c r="E51" s="23" t="n">
        <v>0.0172</v>
      </c>
      <c r="F51" s="24" t="n">
        <v>17.59</v>
      </c>
      <c r="G51" s="24" t="n">
        <v>0.3</v>
      </c>
    </row>
    <row r="52" customHeight="1" ht="15">
      <c r="A52" s="2" t="inlineStr"/>
      <c r="B52" s="2" t="inlineStr"/>
      <c r="C52" s="2" t="inlineStr"/>
      <c r="D52" s="2" t="inlineStr"/>
      <c r="E52" s="25" t="inlineStr">
        <is>
          <r>
            <t xml:space="preserve">TOTAL Mão de Obra:</t>
          </r>
        </is>
      </c>
      <c r="F52" s="25" t="inlineStr"/>
      <c r="G52" s="26" t="n">
        <v>0.3</v>
      </c>
    </row>
    <row r="53" customHeight="1" ht="15">
      <c r="A53" s="2" t="inlineStr"/>
      <c r="B53" s="2" t="inlineStr"/>
      <c r="C53" s="2" t="inlineStr"/>
      <c r="D53" s="2" t="inlineStr"/>
      <c r="E53" s="27" t="inlineStr">
        <is>
          <r>
            <t xml:space="preserve">VALOR:</t>
          </r>
        </is>
      </c>
      <c r="F53" s="27" t="inlineStr"/>
      <c r="G53" s="6" t="n">
        <v>0.3</v>
      </c>
    </row>
    <row r="54" customHeight="1" ht="10">
      <c r="A54" s="2" t="inlineStr"/>
      <c r="B54" s="2" t="inlineStr"/>
      <c r="C54" s="19" t="inlineStr"/>
      <c r="D54" s="19" t="inlineStr"/>
      <c r="E54" s="2" t="inlineStr"/>
      <c r="F54" s="2" t="inlineStr"/>
      <c r="G54" s="2" t="inlineStr"/>
    </row>
    <row r="55" customHeight="1" ht="20">
      <c r="A55" s="15" t="inlineStr">
        <is>
          <r>
            <t xml:space="preserve">88309 - PEDREIRO COM ENCARGOS COMPLEMENTARES (H)</t>
          </r>
        </is>
      </c>
      <c r="B55" s="15" t="inlineStr"/>
      <c r="C55" s="15" t="inlineStr"/>
      <c r="D55" s="15" t="inlineStr"/>
      <c r="E55" s="15" t="inlineStr"/>
      <c r="F55" s="15" t="inlineStr"/>
      <c r="G55" s="15" t="inlineStr"/>
    </row>
    <row r="56" customHeight="1" ht="15">
      <c r="A56" s="20" t="inlineStr">
        <is>
          <r>
            <t xml:space="preserve">Encargos Complementares</t>
          </r>
        </is>
      </c>
      <c r="B56" s="20" t="inlineStr"/>
      <c r="C56" s="14" t="inlineStr">
        <is>
          <r>
            <t xml:space="preserve">FONTE</t>
          </r>
        </is>
      </c>
      <c r="D56" s="14" t="inlineStr">
        <is>
          <r>
            <t xml:space="preserve">UNID</t>
          </r>
        </is>
      </c>
      <c r="E56" s="14" t="inlineStr">
        <is>
          <r>
            <t xml:space="preserve">COEFICIENTE</t>
          </r>
        </is>
      </c>
      <c r="F56" s="14" t="inlineStr">
        <is>
          <r>
            <t xml:space="preserve">PREÇO UNITÁRIO</t>
          </r>
        </is>
      </c>
      <c r="G56" s="14" t="inlineStr">
        <is>
          <r>
            <t xml:space="preserve">TOTAL</t>
          </r>
        </is>
      </c>
    </row>
    <row r="57" customHeight="1" ht="15">
      <c r="A57" s="21" t="inlineStr">
        <is>
          <r>
            <t xml:space="preserve">00037370</t>
          </r>
        </is>
      </c>
      <c r="B57" s="22" t="inlineStr">
        <is>
          <r>
            <t xml:space="preserve">ALIMENTACAO - HORISTA (COLETADO CAIXA)</t>
          </r>
        </is>
      </c>
      <c r="C57" s="21" t="inlineStr">
        <is>
          <r>
            <t xml:space="preserve">SINAPI</t>
          </r>
        </is>
      </c>
      <c r="D57" s="21" t="inlineStr">
        <is>
          <r>
            <t xml:space="preserve">H</t>
          </r>
        </is>
      </c>
      <c r="E57" s="23" t="n">
        <v>1.0</v>
      </c>
      <c r="F57" s="24" t="n">
        <v>1.13</v>
      </c>
      <c r="G57" s="24" t="n">
        <v>1.13</v>
      </c>
    </row>
    <row r="58" customHeight="1" ht="15">
      <c r="A58" s="21" t="inlineStr">
        <is>
          <r>
            <t xml:space="preserve">00037371</t>
          </r>
        </is>
      </c>
      <c r="B58" s="22" t="inlineStr">
        <is>
          <r>
            <t xml:space="preserve">TRANSPORTE - HORISTA (COLETADO CAIXA)</t>
          </r>
        </is>
      </c>
      <c r="C58" s="21" t="inlineStr">
        <is>
          <r>
            <t xml:space="preserve">SINAPI</t>
          </r>
        </is>
      </c>
      <c r="D58" s="21" t="inlineStr">
        <is>
          <r>
            <t xml:space="preserve">H</t>
          </r>
        </is>
      </c>
      <c r="E58" s="23" t="n">
        <v>1.0</v>
      </c>
      <c r="F58" s="24" t="n">
        <v>1.07</v>
      </c>
      <c r="G58" s="24" t="n">
        <v>1.07</v>
      </c>
    </row>
    <row r="59" customHeight="1" ht="15">
      <c r="A59" s="21" t="inlineStr">
        <is>
          <r>
            <t xml:space="preserve">00037372</t>
          </r>
        </is>
      </c>
      <c r="B59" s="22" t="inlineStr">
        <is>
          <r>
            <t xml:space="preserve">EXAMES - HORISTA (COLETADO CAIXA)</t>
          </r>
        </is>
      </c>
      <c r="C59" s="21" t="inlineStr">
        <is>
          <r>
            <t xml:space="preserve">SINAPI</t>
          </r>
        </is>
      </c>
      <c r="D59" s="21" t="inlineStr">
        <is>
          <r>
            <t xml:space="preserve">H</t>
          </r>
        </is>
      </c>
      <c r="E59" s="23" t="n">
        <v>1.0</v>
      </c>
      <c r="F59" s="24" t="n">
        <v>0.81</v>
      </c>
      <c r="G59" s="24" t="n">
        <v>0.81</v>
      </c>
    </row>
    <row r="60" customHeight="1" ht="15">
      <c r="A60" s="21" t="inlineStr">
        <is>
          <r>
            <t xml:space="preserve">00037373</t>
          </r>
        </is>
      </c>
      <c r="B60" s="22" t="inlineStr">
        <is>
          <r>
            <t xml:space="preserve">SEGURO - HORISTA (COLETADO CAIXA)</t>
          </r>
        </is>
      </c>
      <c r="C60" s="21" t="inlineStr">
        <is>
          <r>
            <t xml:space="preserve">SINAPI</t>
          </r>
        </is>
      </c>
      <c r="D60" s="21" t="inlineStr">
        <is>
          <r>
            <t xml:space="preserve">H</t>
          </r>
        </is>
      </c>
      <c r="E60" s="23" t="n">
        <v>1.0</v>
      </c>
      <c r="F60" s="24" t="n">
        <v>0.06</v>
      </c>
      <c r="G60" s="24" t="n">
        <v>0.06</v>
      </c>
    </row>
    <row r="61" customHeight="1" ht="20">
      <c r="A61" s="21" t="inlineStr">
        <is>
          <r>
            <t xml:space="preserve">00043465</t>
          </r>
        </is>
      </c>
      <c r="B61" s="22" t="inlineStr">
        <is>
          <r>
            <t xml:space="preserve">FERRAMENTAS - FAMILIA PEDREIRO - HORISTA (ENCARGOS COMPLEMENTARES - COLETADO CAIXA)</t>
          </r>
        </is>
      </c>
      <c r="C61" s="21" t="inlineStr">
        <is>
          <r>
            <t xml:space="preserve">SINAPI</t>
          </r>
        </is>
      </c>
      <c r="D61" s="21" t="inlineStr">
        <is>
          <r>
            <t xml:space="preserve">H</t>
          </r>
        </is>
      </c>
      <c r="E61" s="23" t="n">
        <v>1.0</v>
      </c>
      <c r="F61" s="24" t="n">
        <v>0.74</v>
      </c>
      <c r="G61" s="24" t="n">
        <v>0.74</v>
      </c>
    </row>
    <row r="62" customHeight="1" ht="20">
      <c r="A62" s="21" t="inlineStr">
        <is>
          <r>
            <t xml:space="preserve">00043489</t>
          </r>
        </is>
      </c>
      <c r="B62" s="22" t="inlineStr">
        <is>
          <r>
            <t xml:space="preserve">EPI - FAMILIA PEDREIRO - HORISTA (ENCARGOS COMPLEMENTARES - COLETADO CAIXA)</t>
          </r>
        </is>
      </c>
      <c r="C62" s="21" t="inlineStr">
        <is>
          <r>
            <t xml:space="preserve">SINAPI</t>
          </r>
        </is>
      </c>
      <c r="D62" s="21" t="inlineStr">
        <is>
          <r>
            <t xml:space="preserve">H</t>
          </r>
        </is>
      </c>
      <c r="E62" s="23" t="n">
        <v>1.0</v>
      </c>
      <c r="F62" s="24" t="n">
        <v>1.09</v>
      </c>
      <c r="G62" s="24" t="n">
        <v>1.09</v>
      </c>
    </row>
    <row r="63" customHeight="1" ht="15">
      <c r="A63" s="2" t="inlineStr"/>
      <c r="B63" s="2" t="inlineStr"/>
      <c r="C63" s="2" t="inlineStr"/>
      <c r="D63" s="2" t="inlineStr"/>
      <c r="E63" s="25" t="inlineStr">
        <is>
          <r>
            <t xml:space="preserve">TOTAL Encargos Complementares:</t>
          </r>
        </is>
      </c>
      <c r="F63" s="25" t="inlineStr"/>
      <c r="G63" s="26" t="n">
        <v>4.9</v>
      </c>
    </row>
    <row r="64" customHeight="1" ht="15">
      <c r="A64" s="20" t="inlineStr">
        <is>
          <r>
            <t xml:space="preserve">Mão de Obra</t>
          </r>
        </is>
      </c>
      <c r="B64" s="20" t="inlineStr"/>
      <c r="C64" s="14" t="inlineStr">
        <is>
          <r>
            <t xml:space="preserve">FONTE</t>
          </r>
        </is>
      </c>
      <c r="D64" s="14" t="inlineStr">
        <is>
          <r>
            <t xml:space="preserve">UNID</t>
          </r>
        </is>
      </c>
      <c r="E64" s="14" t="inlineStr">
        <is>
          <r>
            <t xml:space="preserve">COEFICIENTE</t>
          </r>
        </is>
      </c>
      <c r="F64" s="14" t="inlineStr">
        <is>
          <r>
            <t xml:space="preserve">PREÇO UNITÁRIO</t>
          </r>
        </is>
      </c>
      <c r="G64" s="14" t="inlineStr">
        <is>
          <r>
            <t xml:space="preserve">TOTAL</t>
          </r>
        </is>
      </c>
    </row>
    <row r="65" customHeight="1" ht="15">
      <c r="A65" s="21" t="inlineStr">
        <is>
          <r>
            <t xml:space="preserve">00004750</t>
          </r>
        </is>
      </c>
      <c r="B65" s="22" t="inlineStr">
        <is>
          <r>
            <t xml:space="preserve">PEDREIRO (HORISTA)</t>
          </r>
        </is>
      </c>
      <c r="C65" s="21" t="inlineStr">
        <is>
          <r>
            <t xml:space="preserve">SINAPI</t>
          </r>
        </is>
      </c>
      <c r="D65" s="21" t="inlineStr">
        <is>
          <r>
            <t xml:space="preserve">H</t>
          </r>
        </is>
      </c>
      <c r="E65" s="23" t="n">
        <v>1.0</v>
      </c>
      <c r="F65" s="24" t="n">
        <v>17.59</v>
      </c>
      <c r="G65" s="24" t="n">
        <v>17.59</v>
      </c>
    </row>
    <row r="66" customHeight="1" ht="15">
      <c r="A66" s="2" t="inlineStr"/>
      <c r="B66" s="2" t="inlineStr"/>
      <c r="C66" s="2" t="inlineStr"/>
      <c r="D66" s="2" t="inlineStr"/>
      <c r="E66" s="25" t="inlineStr">
        <is>
          <r>
            <t xml:space="preserve">TOTAL Mão de Obra:</t>
          </r>
        </is>
      </c>
      <c r="F66" s="25" t="inlineStr"/>
      <c r="G66" s="26" t="n">
        <v>17.59</v>
      </c>
    </row>
    <row r="67" customHeight="1" ht="15">
      <c r="A67" s="20" t="inlineStr">
        <is>
          <r>
            <t xml:space="preserve">Serviço</t>
          </r>
        </is>
      </c>
      <c r="B67" s="20" t="inlineStr"/>
      <c r="C67" s="14" t="inlineStr">
        <is>
          <r>
            <t xml:space="preserve">FONTE</t>
          </r>
        </is>
      </c>
      <c r="D67" s="14" t="inlineStr">
        <is>
          <r>
            <t xml:space="preserve">UNID</t>
          </r>
        </is>
      </c>
      <c r="E67" s="14" t="inlineStr">
        <is>
          <r>
            <t xml:space="preserve">COEFICIENTE</t>
          </r>
        </is>
      </c>
      <c r="F67" s="14" t="inlineStr">
        <is>
          <r>
            <t xml:space="preserve">PREÇO UNITÁRIO</t>
          </r>
        </is>
      </c>
      <c r="G67" s="14" t="inlineStr">
        <is>
          <r>
            <t xml:space="preserve">TOTAL</t>
          </r>
        </is>
      </c>
    </row>
    <row r="68" customHeight="1" ht="20">
      <c r="A68" s="21" t="inlineStr">
        <is>
          <r>
            <t xml:space="preserve">95371</t>
          </r>
        </is>
      </c>
      <c r="B68" s="22" t="inlineStr">
        <is>
          <r>
            <t xml:space="preserve">CURSO DE CAPACITAÇÃO PARA PEDREIRO (ENCARGOS COMPLEMENTARES) - HORISTA</t>
          </r>
        </is>
      </c>
      <c r="C68" s="21" t="inlineStr">
        <is>
          <r>
            <t xml:space="preserve">SINAPI</t>
          </r>
        </is>
      </c>
      <c r="D68" s="21" t="inlineStr">
        <is>
          <r>
            <t xml:space="preserve">H</t>
          </r>
        </is>
      </c>
      <c r="E68" s="23" t="n">
        <v>1.0</v>
      </c>
      <c r="F68" s="24" t="n">
        <v>0.3</v>
      </c>
      <c r="G68" s="24" t="n">
        <v>0.3</v>
      </c>
    </row>
    <row r="69" customHeight="1" ht="15">
      <c r="A69" s="2" t="inlineStr"/>
      <c r="B69" s="2" t="inlineStr"/>
      <c r="C69" s="2" t="inlineStr"/>
      <c r="D69" s="2" t="inlineStr"/>
      <c r="E69" s="25" t="inlineStr">
        <is>
          <r>
            <t xml:space="preserve">TOTAL Serviço:</t>
          </r>
        </is>
      </c>
      <c r="F69" s="25" t="inlineStr"/>
      <c r="G69" s="26" t="n">
        <v>0.3</v>
      </c>
    </row>
    <row r="70" customHeight="1" ht="15">
      <c r="A70" s="2" t="inlineStr"/>
      <c r="B70" s="2" t="inlineStr"/>
      <c r="C70" s="2" t="inlineStr"/>
      <c r="D70" s="2" t="inlineStr"/>
      <c r="E70" s="27" t="inlineStr">
        <is>
          <r>
            <t xml:space="preserve">VALOR:</t>
          </r>
        </is>
      </c>
      <c r="F70" s="27" t="inlineStr"/>
      <c r="G70" s="6" t="n">
        <v>22.79</v>
      </c>
    </row>
    <row r="71" customHeight="1" ht="10">
      <c r="A71" s="2" t="inlineStr"/>
      <c r="B71" s="2" t="inlineStr"/>
      <c r="C71" s="19" t="inlineStr"/>
      <c r="D71" s="19" t="inlineStr"/>
      <c r="E71" s="2" t="inlineStr"/>
      <c r="F71" s="2" t="inlineStr"/>
      <c r="G71" s="2" t="inlineStr"/>
    </row>
    <row r="72" customHeight="1" ht="20">
      <c r="A72" s="15" t="inlineStr">
        <is>
          <r>
            <t xml:space="preserve">91273 - PLACA VIBRATÓRIA REVERSÍVEL COM MOTOR 4 TEMPOS A GASOLINA, FORÇA CENTRÍFUGA DE 25 KN (2500 KGF), POTÊNCIA 5,5 CV - DEPRECIAÇÃO. AF_08/2015 (H)</t>
          </r>
        </is>
      </c>
      <c r="B72" s="15" t="inlineStr"/>
      <c r="C72" s="15" t="inlineStr"/>
      <c r="D72" s="15" t="inlineStr"/>
      <c r="E72" s="15" t="inlineStr"/>
      <c r="F72" s="15" t="inlineStr"/>
      <c r="G72" s="15" t="inlineStr"/>
    </row>
    <row r="73" customHeight="1" ht="15">
      <c r="A73" s="20" t="inlineStr">
        <is>
          <r>
            <t xml:space="preserve">Equipamento</t>
          </r>
        </is>
      </c>
      <c r="B73" s="20" t="inlineStr"/>
      <c r="C73" s="14" t="inlineStr">
        <is>
          <r>
            <t xml:space="preserve">FONTE</t>
          </r>
        </is>
      </c>
      <c r="D73" s="14" t="inlineStr">
        <is>
          <r>
            <t xml:space="preserve">UNID</t>
          </r>
        </is>
      </c>
      <c r="E73" s="14" t="inlineStr">
        <is>
          <r>
            <t xml:space="preserve">COEFICIENTE</t>
          </r>
        </is>
      </c>
      <c r="F73" s="14" t="inlineStr">
        <is>
          <r>
            <t xml:space="preserve">PREÇO UNITÁRIO</t>
          </r>
        </is>
      </c>
      <c r="G73" s="14" t="inlineStr">
        <is>
          <r>
            <t xml:space="preserve">TOTAL</t>
          </r>
        </is>
      </c>
    </row>
    <row r="74" customHeight="1" ht="45">
      <c r="A74" s="21" t="inlineStr">
        <is>
          <r>
            <t xml:space="preserve">00001442</t>
          </r>
        </is>
      </c>
      <c r="B74" s="22" t="inlineStr">
        <is>
          <r>
            <t xml:space="preserve">COMPACTADOR DE SOLO TIPO PLACA VIBRATORIA REVERSIVEL, A GASOLINA, 4 TEMPOS, PESO DE 125 A 150 KG, FORCA CENTRIFUGA DE 2500 A 2800 KGF, LARG. TRABALHO DE 400 A 450 MM, FREQ VIBRACAO DE 4300 A 4500 RPM, VELOC. TRABALHO DE 15 A 20 M/MIN, POT. DE 5,5 A 6,0 HP</t>
          </r>
        </is>
      </c>
      <c r="C74" s="21" t="inlineStr">
        <is>
          <r>
            <t xml:space="preserve">SINAPI</t>
          </r>
        </is>
      </c>
      <c r="D74" s="21" t="inlineStr">
        <is>
          <r>
            <t xml:space="preserve">UN</t>
          </r>
        </is>
      </c>
      <c r="E74" s="23" t="n">
        <v>5.33E-5</v>
      </c>
      <c r="F74" s="24" t="n">
        <v>9728.88</v>
      </c>
      <c r="G74" s="24" t="n">
        <v>0.51</v>
      </c>
    </row>
    <row r="75" customHeight="1" ht="15">
      <c r="A75" s="2" t="inlineStr"/>
      <c r="B75" s="2" t="inlineStr"/>
      <c r="C75" s="2" t="inlineStr"/>
      <c r="D75" s="2" t="inlineStr"/>
      <c r="E75" s="25" t="inlineStr">
        <is>
          <r>
            <t xml:space="preserve">TOTAL Equipamento:</t>
          </r>
        </is>
      </c>
      <c r="F75" s="25" t="inlineStr"/>
      <c r="G75" s="26" t="n">
        <v>0.51</v>
      </c>
    </row>
    <row r="76" customHeight="1" ht="15">
      <c r="A76" s="2" t="inlineStr"/>
      <c r="B76" s="2" t="inlineStr"/>
      <c r="C76" s="2" t="inlineStr"/>
      <c r="D76" s="2" t="inlineStr"/>
      <c r="E76" s="27" t="inlineStr">
        <is>
          <r>
            <t xml:space="preserve">VALOR:</t>
          </r>
        </is>
      </c>
      <c r="F76" s="27" t="inlineStr"/>
      <c r="G76" s="6" t="n">
        <v>0.51</v>
      </c>
    </row>
    <row r="77" customHeight="1" ht="10">
      <c r="A77" s="2" t="inlineStr"/>
      <c r="B77" s="2" t="inlineStr"/>
      <c r="C77" s="19" t="inlineStr"/>
      <c r="D77" s="19" t="inlineStr"/>
      <c r="E77" s="2" t="inlineStr"/>
      <c r="F77" s="2" t="inlineStr"/>
      <c r="G77" s="2" t="inlineStr"/>
    </row>
    <row r="78" customHeight="1" ht="20">
      <c r="A78" s="15" t="inlineStr">
        <is>
          <r>
            <t xml:space="preserve">91274 - PLACA VIBRATÓRIA REVERSÍVEL COM MOTOR 4 TEMPOS A GASOLINA, FORÇA CENTRÍFUGA DE 25 KN (2500 KGF), POTÊNCIA 5,5 CV - JUROS. AF_08/2015 (H)</t>
          </r>
        </is>
      </c>
      <c r="B78" s="15" t="inlineStr"/>
      <c r="C78" s="15" t="inlineStr"/>
      <c r="D78" s="15" t="inlineStr"/>
      <c r="E78" s="15" t="inlineStr"/>
      <c r="F78" s="15" t="inlineStr"/>
      <c r="G78" s="15" t="inlineStr"/>
    </row>
    <row r="79" customHeight="1" ht="15">
      <c r="A79" s="20" t="inlineStr">
        <is>
          <r>
            <t xml:space="preserve">Equipamento</t>
          </r>
        </is>
      </c>
      <c r="B79" s="20" t="inlineStr"/>
      <c r="C79" s="14" t="inlineStr">
        <is>
          <r>
            <t xml:space="preserve">FONTE</t>
          </r>
        </is>
      </c>
      <c r="D79" s="14" t="inlineStr">
        <is>
          <r>
            <t xml:space="preserve">UNID</t>
          </r>
        </is>
      </c>
      <c r="E79" s="14" t="inlineStr">
        <is>
          <r>
            <t xml:space="preserve">COEFICIENTE</t>
          </r>
        </is>
      </c>
      <c r="F79" s="14" t="inlineStr">
        <is>
          <r>
            <t xml:space="preserve">PREÇO UNITÁRIO</t>
          </r>
        </is>
      </c>
      <c r="G79" s="14" t="inlineStr">
        <is>
          <r>
            <t xml:space="preserve">TOTAL</t>
          </r>
        </is>
      </c>
    </row>
    <row r="80" customHeight="1" ht="45">
      <c r="A80" s="21" t="inlineStr">
        <is>
          <r>
            <t xml:space="preserve">00001442</t>
          </r>
        </is>
      </c>
      <c r="B80" s="22" t="inlineStr">
        <is>
          <r>
            <t xml:space="preserve">COMPACTADOR DE SOLO TIPO PLACA VIBRATORIA REVERSIVEL, A GASOLINA, 4 TEMPOS, PESO DE 125 A 150 KG, FORCA CENTRIFUGA DE 2500 A 2800 KGF, LARG. TRABALHO DE 400 A 450 MM, FREQ VIBRACAO DE 4300 A 4500 RPM, VELOC. TRABALHO DE 15 A 20 M/MIN, POT. DE 5,5 A 6,0 HP</t>
          </r>
        </is>
      </c>
      <c r="C80" s="21" t="inlineStr">
        <is>
          <r>
            <t xml:space="preserve">SINAPI</t>
          </r>
        </is>
      </c>
      <c r="D80" s="21" t="inlineStr">
        <is>
          <r>
            <t xml:space="preserve">UN</t>
          </r>
        </is>
      </c>
      <c r="E80" s="23" t="n">
        <v>7.4E-6</v>
      </c>
      <c r="F80" s="24" t="n">
        <v>9728.88</v>
      </c>
      <c r="G80" s="24" t="n">
        <v>0.07</v>
      </c>
    </row>
    <row r="81" customHeight="1" ht="15">
      <c r="A81" s="2" t="inlineStr"/>
      <c r="B81" s="2" t="inlineStr"/>
      <c r="C81" s="2" t="inlineStr"/>
      <c r="D81" s="2" t="inlineStr"/>
      <c r="E81" s="25" t="inlineStr">
        <is>
          <r>
            <t xml:space="preserve">TOTAL Equipamento:</t>
          </r>
        </is>
      </c>
      <c r="F81" s="25" t="inlineStr"/>
      <c r="G81" s="26" t="n">
        <v>0.07</v>
      </c>
    </row>
    <row r="82" customHeight="1" ht="15">
      <c r="A82" s="2" t="inlineStr"/>
      <c r="B82" s="2" t="inlineStr"/>
      <c r="C82" s="2" t="inlineStr"/>
      <c r="D82" s="2" t="inlineStr"/>
      <c r="E82" s="27" t="inlineStr">
        <is>
          <r>
            <t xml:space="preserve">VALOR:</t>
          </r>
        </is>
      </c>
      <c r="F82" s="27" t="inlineStr"/>
      <c r="G82" s="6" t="n">
        <v>0.07</v>
      </c>
    </row>
    <row r="83" customHeight="1" ht="10">
      <c r="A83" s="2" t="inlineStr"/>
      <c r="B83" s="2" t="inlineStr"/>
      <c r="C83" s="19" t="inlineStr"/>
      <c r="D83" s="19" t="inlineStr"/>
      <c r="E83" s="2" t="inlineStr"/>
      <c r="F83" s="2" t="inlineStr"/>
      <c r="G83" s="2" t="inlineStr"/>
    </row>
    <row r="84" customHeight="1" ht="20">
      <c r="A84" s="15" t="inlineStr">
        <is>
          <r>
            <t xml:space="preserve">91275 - PLACA VIBRATÓRIA REVERSÍVEL COM MOTOR 4 TEMPOS A GASOLINA, FORÇA CENTRÍFUGA DE 25 KN (2500 KGF), POTÊNCIA 5,5 CV - MANUTENÇÃO. AF_08/2015 (H)</t>
          </r>
        </is>
      </c>
      <c r="B84" s="15" t="inlineStr"/>
      <c r="C84" s="15" t="inlineStr"/>
      <c r="D84" s="15" t="inlineStr"/>
      <c r="E84" s="15" t="inlineStr"/>
      <c r="F84" s="15" t="inlineStr"/>
      <c r="G84" s="15" t="inlineStr"/>
    </row>
    <row r="85" customHeight="1" ht="15">
      <c r="A85" s="20" t="inlineStr">
        <is>
          <r>
            <t xml:space="preserve">Equipamento</t>
          </r>
        </is>
      </c>
      <c r="B85" s="20" t="inlineStr"/>
      <c r="C85" s="14" t="inlineStr">
        <is>
          <r>
            <t xml:space="preserve">FONTE</t>
          </r>
        </is>
      </c>
      <c r="D85" s="14" t="inlineStr">
        <is>
          <r>
            <t xml:space="preserve">UNID</t>
          </r>
        </is>
      </c>
      <c r="E85" s="14" t="inlineStr">
        <is>
          <r>
            <t xml:space="preserve">COEFICIENTE</t>
          </r>
        </is>
      </c>
      <c r="F85" s="14" t="inlineStr">
        <is>
          <r>
            <t xml:space="preserve">PREÇO UNITÁRIO</t>
          </r>
        </is>
      </c>
      <c r="G85" s="14" t="inlineStr">
        <is>
          <r>
            <t xml:space="preserve">TOTAL</t>
          </r>
        </is>
      </c>
    </row>
    <row r="86" customHeight="1" ht="45">
      <c r="A86" s="21" t="inlineStr">
        <is>
          <r>
            <t xml:space="preserve">00001442</t>
          </r>
        </is>
      </c>
      <c r="B86" s="22" t="inlineStr">
        <is>
          <r>
            <t xml:space="preserve">COMPACTADOR DE SOLO TIPO PLACA VIBRATORIA REVERSIVEL, A GASOLINA, 4 TEMPOS, PESO DE 125 A 150 KG, FORCA CENTRIFUGA DE 2500 A 2800 KGF, LARG. TRABALHO DE 400 A 450 MM, FREQ VIBRACAO DE 4300 A 4500 RPM, VELOC. TRABALHO DE 15 A 20 M/MIN, POT. DE 5,5 A 6,0 HP</t>
          </r>
        </is>
      </c>
      <c r="C86" s="21" t="inlineStr">
        <is>
          <r>
            <t xml:space="preserve">SINAPI</t>
          </r>
        </is>
      </c>
      <c r="D86" s="21" t="inlineStr">
        <is>
          <r>
            <t xml:space="preserve">UN</t>
          </r>
        </is>
      </c>
      <c r="E86" s="23" t="n">
        <v>6.67E-5</v>
      </c>
      <c r="F86" s="24" t="n">
        <v>9728.88</v>
      </c>
      <c r="G86" s="24" t="n">
        <v>0.64</v>
      </c>
    </row>
    <row r="87" customHeight="1" ht="15">
      <c r="A87" s="2" t="inlineStr"/>
      <c r="B87" s="2" t="inlineStr"/>
      <c r="C87" s="2" t="inlineStr"/>
      <c r="D87" s="2" t="inlineStr"/>
      <c r="E87" s="25" t="inlineStr">
        <is>
          <r>
            <t xml:space="preserve">TOTAL Equipamento:</t>
          </r>
        </is>
      </c>
      <c r="F87" s="25" t="inlineStr"/>
      <c r="G87" s="26" t="n">
        <v>0.64</v>
      </c>
    </row>
    <row r="88" customHeight="1" ht="15">
      <c r="A88" s="2" t="inlineStr"/>
      <c r="B88" s="2" t="inlineStr"/>
      <c r="C88" s="2" t="inlineStr"/>
      <c r="D88" s="2" t="inlineStr"/>
      <c r="E88" s="27" t="inlineStr">
        <is>
          <r>
            <t xml:space="preserve">VALOR:</t>
          </r>
        </is>
      </c>
      <c r="F88" s="27" t="inlineStr"/>
      <c r="G88" s="6" t="n">
        <v>0.64</v>
      </c>
    </row>
    <row r="89" customHeight="1" ht="10">
      <c r="A89" s="2" t="inlineStr"/>
      <c r="B89" s="2" t="inlineStr"/>
      <c r="C89" s="19" t="inlineStr"/>
      <c r="D89" s="19" t="inlineStr"/>
      <c r="E89" s="2" t="inlineStr"/>
      <c r="F89" s="2" t="inlineStr"/>
      <c r="G89" s="2" t="inlineStr"/>
    </row>
    <row r="90" customHeight="1" ht="20">
      <c r="A90" s="15" t="inlineStr">
        <is>
          <r>
            <t xml:space="preserve">91276 - PLACA VIBRATÓRIA REVERSÍVEL COM MOTOR 4 TEMPOS A GASOLINA, FORÇA CENTRÍFUGA DE 25 KN (2500 KGF), POTÊNCIA 5,5 CV - MATERIAIS NA OPERAÇÃO. AF_08/2015 (H)</t>
          </r>
        </is>
      </c>
      <c r="B90" s="15" t="inlineStr"/>
      <c r="C90" s="15" t="inlineStr"/>
      <c r="D90" s="15" t="inlineStr"/>
      <c r="E90" s="15" t="inlineStr"/>
      <c r="F90" s="15" t="inlineStr"/>
      <c r="G90" s="15" t="inlineStr"/>
    </row>
    <row r="91" customHeight="1" ht="15">
      <c r="A91" s="20" t="inlineStr">
        <is>
          <r>
            <t xml:space="preserve">Material</t>
          </r>
        </is>
      </c>
      <c r="B91" s="20" t="inlineStr"/>
      <c r="C91" s="14" t="inlineStr">
        <is>
          <r>
            <t xml:space="preserve">FONTE</t>
          </r>
        </is>
      </c>
      <c r="D91" s="14" t="inlineStr">
        <is>
          <r>
            <t xml:space="preserve">UNID</t>
          </r>
        </is>
      </c>
      <c r="E91" s="14" t="inlineStr">
        <is>
          <r>
            <t xml:space="preserve">COEFICIENTE</t>
          </r>
        </is>
      </c>
      <c r="F91" s="14" t="inlineStr">
        <is>
          <r>
            <t xml:space="preserve">PREÇO UNITÁRIO</t>
          </r>
        </is>
      </c>
      <c r="G91" s="14" t="inlineStr">
        <is>
          <r>
            <t xml:space="preserve">TOTAL</t>
          </r>
        </is>
      </c>
    </row>
    <row r="92" customHeight="1" ht="15">
      <c r="A92" s="21" t="inlineStr">
        <is>
          <r>
            <t xml:space="preserve">00004222</t>
          </r>
        </is>
      </c>
      <c r="B92" s="22" t="inlineStr">
        <is>
          <r>
            <t xml:space="preserve">GASOLINA COMUM</t>
          </r>
        </is>
      </c>
      <c r="C92" s="21" t="inlineStr">
        <is>
          <r>
            <t xml:space="preserve">SINAPI</t>
          </r>
        </is>
      </c>
      <c r="D92" s="21" t="inlineStr">
        <is>
          <r>
            <t xml:space="preserve">L</t>
          </r>
        </is>
      </c>
      <c r="E92" s="23" t="n">
        <v>1.44</v>
      </c>
      <c r="F92" s="24" t="n">
        <v>6.91</v>
      </c>
      <c r="G92" s="24" t="n">
        <v>9.95</v>
      </c>
    </row>
    <row r="93" customHeight="1" ht="15">
      <c r="A93" s="2" t="inlineStr"/>
      <c r="B93" s="2" t="inlineStr"/>
      <c r="C93" s="2" t="inlineStr"/>
      <c r="D93" s="2" t="inlineStr"/>
      <c r="E93" s="25" t="inlineStr">
        <is>
          <r>
            <t xml:space="preserve">TOTAL Material:</t>
          </r>
        </is>
      </c>
      <c r="F93" s="25" t="inlineStr"/>
      <c r="G93" s="26" t="n">
        <v>9.95</v>
      </c>
    </row>
    <row r="94" customHeight="1" ht="15">
      <c r="A94" s="2" t="inlineStr"/>
      <c r="B94" s="2" t="inlineStr"/>
      <c r="C94" s="2" t="inlineStr"/>
      <c r="D94" s="2" t="inlineStr"/>
      <c r="E94" s="27" t="inlineStr">
        <is>
          <r>
            <t xml:space="preserve">VALOR:</t>
          </r>
        </is>
      </c>
      <c r="F94" s="27" t="inlineStr"/>
      <c r="G94" s="6" t="n">
        <v>9.95</v>
      </c>
    </row>
    <row r="95" customHeight="1" ht="10">
      <c r="A95" s="2" t="inlineStr"/>
      <c r="B95" s="2" t="inlineStr"/>
      <c r="C95" s="19" t="inlineStr"/>
      <c r="D95" s="19" t="inlineStr"/>
      <c r="E95" s="2" t="inlineStr"/>
      <c r="F95" s="2" t="inlineStr"/>
      <c r="G95" s="2" t="inlineStr"/>
    </row>
    <row r="96" customHeight="1" ht="20">
      <c r="A96" s="15" t="inlineStr">
        <is>
          <r>
            <t xml:space="preserve">91277 - PLACA VIBRATÓRIA REVERSÍVEL COM MOTOR 4 TEMPOS A GASOLINA, FORÇA CENTRÍFUGA DE 25 KN (2500 KGF), POTÊNCIA 5,5 CV - CHP DIURNO. AF_08/2015 (CHP)</t>
          </r>
        </is>
      </c>
      <c r="B96" s="15" t="inlineStr"/>
      <c r="C96" s="15" t="inlineStr"/>
      <c r="D96" s="15" t="inlineStr"/>
      <c r="E96" s="15" t="inlineStr"/>
      <c r="F96" s="15" t="inlineStr"/>
      <c r="G96" s="15" t="inlineStr"/>
    </row>
    <row r="97" customHeight="1" ht="15">
      <c r="A97" s="20" t="inlineStr">
        <is>
          <r>
            <t xml:space="preserve">Serviço</t>
          </r>
        </is>
      </c>
      <c r="B97" s="20" t="inlineStr"/>
      <c r="C97" s="14" t="inlineStr">
        <is>
          <r>
            <t xml:space="preserve">FONTE</t>
          </r>
        </is>
      </c>
      <c r="D97" s="14" t="inlineStr">
        <is>
          <r>
            <t xml:space="preserve">UNID</t>
          </r>
        </is>
      </c>
      <c r="E97" s="14" t="inlineStr">
        <is>
          <r>
            <t xml:space="preserve">COEFICIENTE</t>
          </r>
        </is>
      </c>
      <c r="F97" s="14" t="inlineStr">
        <is>
          <r>
            <t xml:space="preserve">PREÇO UNITÁRIO</t>
          </r>
        </is>
      </c>
      <c r="G97" s="14" t="inlineStr">
        <is>
          <r>
            <t xml:space="preserve">TOTAL</t>
          </r>
        </is>
      </c>
    </row>
    <row r="98" customHeight="1" ht="29">
      <c r="A98" s="21" t="inlineStr">
        <is>
          <r>
            <t xml:space="preserve">91273</t>
          </r>
        </is>
      </c>
      <c r="B98" s="22" t="inlineStr">
        <is>
          <r>
            <t xml:space="preserve">PLACA VIBRATÓRIA REVERSÍVEL COM MOTOR 4 TEMPOS A GASOLINA, FORÇA CENTRÍFUGA DE 25 KN (2500 KGF), POTÊNCIA 5,5 CV - DEPRECIAÇÃO. AF_08/2015</t>
          </r>
        </is>
      </c>
      <c r="C98" s="21" t="inlineStr">
        <is>
          <r>
            <t xml:space="preserve">SINAPI</t>
          </r>
        </is>
      </c>
      <c r="D98" s="21" t="inlineStr">
        <is>
          <r>
            <t xml:space="preserve">H</t>
          </r>
        </is>
      </c>
      <c r="E98" s="23" t="n">
        <v>1.0</v>
      </c>
      <c r="F98" s="24" t="n">
        <v>0.51</v>
      </c>
      <c r="G98" s="24" t="n">
        <v>0.51</v>
      </c>
    </row>
    <row r="99" customHeight="1" ht="29">
      <c r="A99" s="21" t="inlineStr">
        <is>
          <r>
            <t xml:space="preserve">91274</t>
          </r>
        </is>
      </c>
      <c r="B99" s="22" t="inlineStr">
        <is>
          <r>
            <t xml:space="preserve">PLACA VIBRATÓRIA REVERSÍVEL COM MOTOR 4 TEMPOS A GASOLINA, FORÇA CENTRÍFUGA DE 25 KN (2500 KGF), POTÊNCIA 5,5 CV - JUROS. AF_08/2015</t>
          </r>
        </is>
      </c>
      <c r="C99" s="21" t="inlineStr">
        <is>
          <r>
            <t xml:space="preserve">SINAPI</t>
          </r>
        </is>
      </c>
      <c r="D99" s="21" t="inlineStr">
        <is>
          <r>
            <t xml:space="preserve">H</t>
          </r>
        </is>
      </c>
      <c r="E99" s="23" t="n">
        <v>1.0</v>
      </c>
      <c r="F99" s="24" t="n">
        <v>0.07</v>
      </c>
      <c r="G99" s="24" t="n">
        <v>0.07</v>
      </c>
    </row>
    <row r="100" customHeight="1" ht="29">
      <c r="A100" s="21" t="inlineStr">
        <is>
          <r>
            <t xml:space="preserve">91275</t>
          </r>
        </is>
      </c>
      <c r="B100" s="22" t="inlineStr">
        <is>
          <r>
            <t xml:space="preserve">PLACA VIBRATÓRIA REVERSÍVEL COM MOTOR 4 TEMPOS A GASOLINA, FORÇA CENTRÍFUGA DE 25 KN (2500 KGF), POTÊNCIA 5,5 CV - MANUTENÇÃO. AF_08/2015</t>
          </r>
        </is>
      </c>
      <c r="C100" s="21" t="inlineStr">
        <is>
          <r>
            <t xml:space="preserve">SINAPI</t>
          </r>
        </is>
      </c>
      <c r="D100" s="21" t="inlineStr">
        <is>
          <r>
            <t xml:space="preserve">H</t>
          </r>
        </is>
      </c>
      <c r="E100" s="23" t="n">
        <v>1.0</v>
      </c>
      <c r="F100" s="24" t="n">
        <v>0.64</v>
      </c>
      <c r="G100" s="24" t="n">
        <v>0.64</v>
      </c>
    </row>
    <row r="101" customHeight="1" ht="29">
      <c r="A101" s="21" t="inlineStr">
        <is>
          <r>
            <t xml:space="preserve">91276</t>
          </r>
        </is>
      </c>
      <c r="B101" s="22" t="inlineStr">
        <is>
          <r>
            <t xml:space="preserve">PLACA VIBRATÓRIA REVERSÍVEL COM MOTOR 4 TEMPOS A GASOLINA, FORÇA CENTRÍFUGA DE 25 KN (2500 KGF), POTÊNCIA 5,5 CV - MATERIAIS NA OPERAÇÃO. AF_08/2015</t>
          </r>
        </is>
      </c>
      <c r="C101" s="21" t="inlineStr">
        <is>
          <r>
            <t xml:space="preserve">SINAPI</t>
          </r>
        </is>
      </c>
      <c r="D101" s="21" t="inlineStr">
        <is>
          <r>
            <t xml:space="preserve">H</t>
          </r>
        </is>
      </c>
      <c r="E101" s="23" t="n">
        <v>1.0</v>
      </c>
      <c r="F101" s="24" t="n">
        <v>9.95</v>
      </c>
      <c r="G101" s="24" t="n">
        <v>9.95</v>
      </c>
    </row>
    <row r="102" customHeight="1" ht="15">
      <c r="A102" s="2" t="inlineStr"/>
      <c r="B102" s="2" t="inlineStr"/>
      <c r="C102" s="2" t="inlineStr"/>
      <c r="D102" s="2" t="inlineStr"/>
      <c r="E102" s="25" t="inlineStr">
        <is>
          <r>
            <t xml:space="preserve">TOTAL Serviço:</t>
          </r>
        </is>
      </c>
      <c r="F102" s="25" t="inlineStr"/>
      <c r="G102" s="26" t="n">
        <v>11.17</v>
      </c>
    </row>
    <row r="103" customHeight="1" ht="15">
      <c r="A103" s="2" t="inlineStr"/>
      <c r="B103" s="2" t="inlineStr"/>
      <c r="C103" s="2" t="inlineStr"/>
      <c r="D103" s="2" t="inlineStr"/>
      <c r="E103" s="27" t="inlineStr">
        <is>
          <r>
            <t xml:space="preserve">VALOR:</t>
          </r>
        </is>
      </c>
      <c r="F103" s="27" t="inlineStr"/>
      <c r="G103" s="6" t="n">
        <v>11.17</v>
      </c>
    </row>
    <row r="104" customHeight="1" ht="10">
      <c r="A104" s="2" t="inlineStr"/>
      <c r="B104" s="2" t="inlineStr"/>
      <c r="C104" s="19" t="inlineStr"/>
      <c r="D104" s="19" t="inlineStr"/>
      <c r="E104" s="2" t="inlineStr"/>
      <c r="F104" s="2" t="inlineStr"/>
      <c r="G104" s="2" t="inlineStr"/>
    </row>
    <row r="105" customHeight="1" ht="20">
      <c r="A105" s="15" t="inlineStr">
        <is>
          <r>
            <t xml:space="preserve">91278 - PLACA VIBRATÓRIA REVERSÍVEL COM MOTOR 4 TEMPOS A GASOLINA, FORÇA CENTRÍFUGA DE 25 KN (2500 KGF), POTÊNCIA 5,5 CV - CHI DIURNO. AF_08/2015 (CHI)</t>
          </r>
        </is>
      </c>
      <c r="B105" s="15" t="inlineStr"/>
      <c r="C105" s="15" t="inlineStr"/>
      <c r="D105" s="15" t="inlineStr"/>
      <c r="E105" s="15" t="inlineStr"/>
      <c r="F105" s="15" t="inlineStr"/>
      <c r="G105" s="15" t="inlineStr"/>
    </row>
    <row r="106" customHeight="1" ht="15">
      <c r="A106" s="20" t="inlineStr">
        <is>
          <r>
            <t xml:space="preserve">Serviço</t>
          </r>
        </is>
      </c>
      <c r="B106" s="20" t="inlineStr"/>
      <c r="C106" s="14" t="inlineStr">
        <is>
          <r>
            <t xml:space="preserve">FONTE</t>
          </r>
        </is>
      </c>
      <c r="D106" s="14" t="inlineStr">
        <is>
          <r>
            <t xml:space="preserve">UNID</t>
          </r>
        </is>
      </c>
      <c r="E106" s="14" t="inlineStr">
        <is>
          <r>
            <t xml:space="preserve">COEFICIENTE</t>
          </r>
        </is>
      </c>
      <c r="F106" s="14" t="inlineStr">
        <is>
          <r>
            <t xml:space="preserve">PREÇO UNITÁRIO</t>
          </r>
        </is>
      </c>
      <c r="G106" s="14" t="inlineStr">
        <is>
          <r>
            <t xml:space="preserve">TOTAL</t>
          </r>
        </is>
      </c>
    </row>
    <row r="107" customHeight="1" ht="29">
      <c r="A107" s="21" t="inlineStr">
        <is>
          <r>
            <t xml:space="preserve">91273</t>
          </r>
        </is>
      </c>
      <c r="B107" s="22" t="inlineStr">
        <is>
          <r>
            <t xml:space="preserve">PLACA VIBRATÓRIA REVERSÍVEL COM MOTOR 4 TEMPOS A GASOLINA, FORÇA CENTRÍFUGA DE 25 KN (2500 KGF), POTÊNCIA 5,5 CV - DEPRECIAÇÃO. AF_08/2015</t>
          </r>
        </is>
      </c>
      <c r="C107" s="21" t="inlineStr">
        <is>
          <r>
            <t xml:space="preserve">SINAPI</t>
          </r>
        </is>
      </c>
      <c r="D107" s="21" t="inlineStr">
        <is>
          <r>
            <t xml:space="preserve">H</t>
          </r>
        </is>
      </c>
      <c r="E107" s="23" t="n">
        <v>1.0</v>
      </c>
      <c r="F107" s="24" t="n">
        <v>0.51</v>
      </c>
      <c r="G107" s="24" t="n">
        <v>0.51</v>
      </c>
    </row>
    <row r="108" customHeight="1" ht="29">
      <c r="A108" s="21" t="inlineStr">
        <is>
          <r>
            <t xml:space="preserve">91274</t>
          </r>
        </is>
      </c>
      <c r="B108" s="22" t="inlineStr">
        <is>
          <r>
            <t xml:space="preserve">PLACA VIBRATÓRIA REVERSÍVEL COM MOTOR 4 TEMPOS A GASOLINA, FORÇA CENTRÍFUGA DE 25 KN (2500 KGF), POTÊNCIA 5,5 CV - JUROS. AF_08/2015</t>
          </r>
        </is>
      </c>
      <c r="C108" s="21" t="inlineStr">
        <is>
          <r>
            <t xml:space="preserve">SINAPI</t>
          </r>
        </is>
      </c>
      <c r="D108" s="21" t="inlineStr">
        <is>
          <r>
            <t xml:space="preserve">H</t>
          </r>
        </is>
      </c>
      <c r="E108" s="23" t="n">
        <v>1.0</v>
      </c>
      <c r="F108" s="24" t="n">
        <v>0.07</v>
      </c>
      <c r="G108" s="24" t="n">
        <v>0.07</v>
      </c>
    </row>
    <row r="109" customHeight="1" ht="15">
      <c r="A109" s="2" t="inlineStr"/>
      <c r="B109" s="2" t="inlineStr"/>
      <c r="C109" s="2" t="inlineStr"/>
      <c r="D109" s="2" t="inlineStr"/>
      <c r="E109" s="25" t="inlineStr">
        <is>
          <r>
            <t xml:space="preserve">TOTAL Serviço:</t>
          </r>
        </is>
      </c>
      <c r="F109" s="25" t="inlineStr"/>
      <c r="G109" s="26" t="n">
        <v>0.58</v>
      </c>
    </row>
    <row r="110" customHeight="1" ht="15">
      <c r="A110" s="2" t="inlineStr"/>
      <c r="B110" s="2" t="inlineStr"/>
      <c r="C110" s="2" t="inlineStr"/>
      <c r="D110" s="2" t="inlineStr"/>
      <c r="E110" s="27" t="inlineStr">
        <is>
          <r>
            <t xml:space="preserve">VALOR:</t>
          </r>
        </is>
      </c>
      <c r="F110" s="27" t="inlineStr"/>
      <c r="G110" s="6" t="n">
        <v>0.58</v>
      </c>
    </row>
    <row r="111" customHeight="1" ht="10">
      <c r="A111" s="2" t="inlineStr"/>
      <c r="B111" s="2" t="inlineStr"/>
      <c r="C111" s="19" t="inlineStr"/>
      <c r="D111" s="19" t="inlineStr"/>
      <c r="E111" s="2" t="inlineStr"/>
      <c r="F111" s="2" t="inlineStr"/>
      <c r="G111" s="2" t="inlineStr"/>
    </row>
    <row r="112" customHeight="1" ht="20">
      <c r="A112" s="15" t="inlineStr">
        <is>
          <r>
            <t xml:space="preserve">96624 - LASTRO COM MATERIAL GRANULAR (PEDRA BRITADA N.2), APLICADO EM PISOS OU LAJES SOBRE SOLO, ESPESSURA DE *10 CM*. AF_08/2017 (M3)</t>
          </r>
        </is>
      </c>
      <c r="B112" s="15" t="inlineStr"/>
      <c r="C112" s="15" t="inlineStr"/>
      <c r="D112" s="15" t="inlineStr"/>
      <c r="E112" s="15" t="inlineStr"/>
      <c r="F112" s="15" t="inlineStr"/>
      <c r="G112" s="15" t="inlineStr"/>
    </row>
    <row r="113" customHeight="1" ht="15">
      <c r="A113" s="20" t="inlineStr">
        <is>
          <r>
            <t xml:space="preserve">Material</t>
          </r>
        </is>
      </c>
      <c r="B113" s="20" t="inlineStr"/>
      <c r="C113" s="14" t="inlineStr">
        <is>
          <r>
            <t xml:space="preserve">FONTE</t>
          </r>
        </is>
      </c>
      <c r="D113" s="14" t="inlineStr">
        <is>
          <r>
            <t xml:space="preserve">UNID</t>
          </r>
        </is>
      </c>
      <c r="E113" s="14" t="inlineStr">
        <is>
          <r>
            <t xml:space="preserve">COEFICIENTE</t>
          </r>
        </is>
      </c>
      <c r="F113" s="14" t="inlineStr">
        <is>
          <r>
            <t xml:space="preserve">PREÇO UNITÁRIO</t>
          </r>
        </is>
      </c>
      <c r="G113" s="14" t="inlineStr">
        <is>
          <r>
            <t xml:space="preserve">TOTAL</t>
          </r>
        </is>
      </c>
    </row>
    <row r="114" customHeight="1" ht="20">
      <c r="A114" s="21" t="inlineStr">
        <is>
          <r>
            <t xml:space="preserve">00004718</t>
          </r>
        </is>
      </c>
      <c r="B114" s="22" t="inlineStr">
        <is>
          <r>
            <t xml:space="preserve">PEDRA BRITADA N. 2 (19 A 38 MM) POSTO PEDREIRA/FORNECEDOR, SEM FRETE</t>
          </r>
        </is>
      </c>
      <c r="C114" s="21" t="inlineStr">
        <is>
          <r>
            <t xml:space="preserve">SINAPI</t>
          </r>
        </is>
      </c>
      <c r="D114" s="21" t="inlineStr">
        <is>
          <r>
            <t xml:space="preserve">M3</t>
          </r>
        </is>
      </c>
      <c r="E114" s="23" t="n">
        <v>1.13</v>
      </c>
      <c r="F114" s="24" t="n">
        <v>62.24</v>
      </c>
      <c r="G114" s="24" t="n">
        <v>70.33</v>
      </c>
    </row>
    <row r="115" customHeight="1" ht="15">
      <c r="A115" s="2" t="inlineStr"/>
      <c r="B115" s="2" t="inlineStr"/>
      <c r="C115" s="2" t="inlineStr"/>
      <c r="D115" s="2" t="inlineStr"/>
      <c r="E115" s="25" t="inlineStr">
        <is>
          <r>
            <t xml:space="preserve">TOTAL Material:</t>
          </r>
        </is>
      </c>
      <c r="F115" s="25" t="inlineStr"/>
      <c r="G115" s="26" t="n">
        <v>70.33</v>
      </c>
    </row>
    <row r="116" customHeight="1" ht="15">
      <c r="A116" s="20" t="inlineStr">
        <is>
          <r>
            <t xml:space="preserve">Serviço</t>
          </r>
        </is>
      </c>
      <c r="B116" s="20" t="inlineStr"/>
      <c r="C116" s="14" t="inlineStr">
        <is>
          <r>
            <t xml:space="preserve">FONTE</t>
          </r>
        </is>
      </c>
      <c r="D116" s="14" t="inlineStr">
        <is>
          <r>
            <t xml:space="preserve">UNID</t>
          </r>
        </is>
      </c>
      <c r="E116" s="14" t="inlineStr">
        <is>
          <r>
            <t xml:space="preserve">COEFICIENTE</t>
          </r>
        </is>
      </c>
      <c r="F116" s="14" t="inlineStr">
        <is>
          <r>
            <t xml:space="preserve">PREÇO UNITÁRIO</t>
          </r>
        </is>
      </c>
      <c r="G116" s="14" t="inlineStr">
        <is>
          <r>
            <t xml:space="preserve">TOTAL</t>
          </r>
        </is>
      </c>
    </row>
    <row r="117" customHeight="1" ht="15">
      <c r="A117" s="21" t="inlineStr">
        <is>
          <r>
            <t xml:space="preserve">88309</t>
          </r>
        </is>
      </c>
      <c r="B117" s="22" t="inlineStr">
        <is>
          <r>
            <t xml:space="preserve">PEDREIRO COM ENCARGOS COMPLEMENTARES</t>
          </r>
        </is>
      </c>
      <c r="C117" s="21" t="inlineStr">
        <is>
          <r>
            <t xml:space="preserve">SINAPI</t>
          </r>
        </is>
      </c>
      <c r="D117" s="21" t="inlineStr">
        <is>
          <r>
            <t xml:space="preserve">H</t>
          </r>
        </is>
      </c>
      <c r="E117" s="23" t="n">
        <v>1.03</v>
      </c>
      <c r="F117" s="24" t="n">
        <v>22.79</v>
      </c>
      <c r="G117" s="24" t="n">
        <v>23.47</v>
      </c>
    </row>
    <row r="118" customHeight="1" ht="15">
      <c r="A118" s="21" t="inlineStr">
        <is>
          <r>
            <t xml:space="preserve">88316</t>
          </r>
        </is>
      </c>
      <c r="B118" s="22" t="inlineStr">
        <is>
          <r>
            <t xml:space="preserve">SERVENTE COM ENCARGOS COMPLEMENTARES</t>
          </r>
        </is>
      </c>
      <c r="C118" s="21" t="inlineStr">
        <is>
          <r>
            <t xml:space="preserve">SINAPI</t>
          </r>
        </is>
      </c>
      <c r="D118" s="21" t="inlineStr">
        <is>
          <r>
            <t xml:space="preserve">H</t>
          </r>
        </is>
      </c>
      <c r="E118" s="23" t="n">
        <v>0.343</v>
      </c>
      <c r="F118" s="24" t="n">
        <v>18.84</v>
      </c>
      <c r="G118" s="24" t="n">
        <v>6.46</v>
      </c>
    </row>
    <row r="119" customHeight="1" ht="29">
      <c r="A119" s="21" t="inlineStr">
        <is>
          <r>
            <t xml:space="preserve">91277</t>
          </r>
        </is>
      </c>
      <c r="B119" s="22" t="inlineStr">
        <is>
          <r>
            <t xml:space="preserve">PLACA VIBRATÓRIA REVERSÍVEL COM MOTOR 4 TEMPOS A GASOLINA, FORÇA CENTRÍFUGA DE 25 KN (2500 KGF), POTÊNCIA 5,5 CV - CHP DIURNO. AF_08/2015</t>
          </r>
        </is>
      </c>
      <c r="C119" s="21" t="inlineStr">
        <is>
          <r>
            <t xml:space="preserve">SINAPI</t>
          </r>
        </is>
      </c>
      <c r="D119" s="21" t="inlineStr">
        <is>
          <r>
            <t xml:space="preserve">CHP</t>
          </r>
        </is>
      </c>
      <c r="E119" s="23" t="n">
        <v>0.032</v>
      </c>
      <c r="F119" s="24" t="n">
        <v>11.17</v>
      </c>
      <c r="G119" s="24" t="n">
        <v>0.35</v>
      </c>
    </row>
    <row r="120" customHeight="1" ht="29">
      <c r="A120" s="21" t="inlineStr">
        <is>
          <r>
            <t xml:space="preserve">91278</t>
          </r>
        </is>
      </c>
      <c r="B120" s="22" t="inlineStr">
        <is>
          <r>
            <t xml:space="preserve">PLACA VIBRATÓRIA REVERSÍVEL COM MOTOR 4 TEMPOS A GASOLINA, FORÇA CENTRÍFUGA DE 25 KN (2500 KGF), POTÊNCIA 5,5 CV - CHI DIURNO. AF_08/2015</t>
          </r>
        </is>
      </c>
      <c r="C120" s="21" t="inlineStr">
        <is>
          <r>
            <t xml:space="preserve">SINAPI</t>
          </r>
        </is>
      </c>
      <c r="D120" s="21" t="inlineStr">
        <is>
          <r>
            <t xml:space="preserve">CHI</t>
          </r>
        </is>
      </c>
      <c r="E120" s="23" t="n">
        <v>0.03</v>
      </c>
      <c r="F120" s="24" t="n">
        <v>0.58</v>
      </c>
      <c r="G120" s="24" t="n">
        <v>0.01</v>
      </c>
    </row>
    <row r="121" customHeight="1" ht="15">
      <c r="A121" s="2" t="inlineStr"/>
      <c r="B121" s="2" t="inlineStr"/>
      <c r="C121" s="2" t="inlineStr"/>
      <c r="D121" s="2" t="inlineStr"/>
      <c r="E121" s="25" t="inlineStr">
        <is>
          <r>
            <t xml:space="preserve">TOTAL Serviço:</t>
          </r>
        </is>
      </c>
      <c r="F121" s="25" t="inlineStr"/>
      <c r="G121" s="26" t="n">
        <v>30.29</v>
      </c>
    </row>
    <row r="122" customHeight="1" ht="15">
      <c r="A122" s="2" t="inlineStr"/>
      <c r="B122" s="2" t="inlineStr"/>
      <c r="C122" s="2" t="inlineStr"/>
      <c r="D122" s="2" t="inlineStr"/>
      <c r="E122" s="27" t="inlineStr">
        <is>
          <r>
            <t xml:space="preserve">VALOR:</t>
          </r>
        </is>
      </c>
      <c r="F122" s="27" t="inlineStr"/>
      <c r="G122" s="6" t="n">
        <v>100.62</v>
      </c>
    </row>
    <row r="123" customHeight="1" ht="10">
      <c r="A123" s="2" t="inlineStr"/>
      <c r="B123" s="2" t="inlineStr"/>
      <c r="C123" s="19" t="inlineStr"/>
      <c r="D123" s="19" t="inlineStr"/>
      <c r="E123" s="2" t="inlineStr"/>
      <c r="F123" s="2" t="inlineStr"/>
      <c r="G123" s="2" t="inlineStr"/>
    </row>
    <row r="124" customHeight="1" ht="20">
      <c r="A124" s="15" t="inlineStr">
        <is>
          <r>
            <t xml:space="preserve">97082 - ESCAVAÇÃO MANUAL DE VIGA DE BORDA PARA RADIER. AF_09/2021 (M3)</t>
          </r>
        </is>
      </c>
      <c r="B124" s="15" t="inlineStr"/>
      <c r="C124" s="15" t="inlineStr"/>
      <c r="D124" s="15" t="inlineStr"/>
      <c r="E124" s="15" t="inlineStr"/>
      <c r="F124" s="15" t="inlineStr"/>
      <c r="G124" s="15" t="inlineStr"/>
    </row>
    <row r="125" customHeight="1" ht="15">
      <c r="A125" s="20" t="inlineStr">
        <is>
          <r>
            <t xml:space="preserve">Serviço</t>
          </r>
        </is>
      </c>
      <c r="B125" s="20" t="inlineStr"/>
      <c r="C125" s="14" t="inlineStr">
        <is>
          <r>
            <t xml:space="preserve">FONTE</t>
          </r>
        </is>
      </c>
      <c r="D125" s="14" t="inlineStr">
        <is>
          <r>
            <t xml:space="preserve">UNID</t>
          </r>
        </is>
      </c>
      <c r="E125" s="14" t="inlineStr">
        <is>
          <r>
            <t xml:space="preserve">COEFICIENTE</t>
          </r>
        </is>
      </c>
      <c r="F125" s="14" t="inlineStr">
        <is>
          <r>
            <t xml:space="preserve">PREÇO UNITÁRIO</t>
          </r>
        </is>
      </c>
      <c r="G125" s="14" t="inlineStr">
        <is>
          <r>
            <t xml:space="preserve">TOTAL</t>
          </r>
        </is>
      </c>
    </row>
    <row r="126" customHeight="1" ht="15">
      <c r="A126" s="21" t="inlineStr">
        <is>
          <r>
            <t xml:space="preserve">88316</t>
          </r>
        </is>
      </c>
      <c r="B126" s="22" t="inlineStr">
        <is>
          <r>
            <t xml:space="preserve">SERVENTE COM ENCARGOS COMPLEMENTARES</t>
          </r>
        </is>
      </c>
      <c r="C126" s="21" t="inlineStr">
        <is>
          <r>
            <t xml:space="preserve">SINAPI</t>
          </r>
        </is>
      </c>
      <c r="D126" s="21" t="inlineStr">
        <is>
          <r>
            <t xml:space="preserve">H</t>
          </r>
        </is>
      </c>
      <c r="E126" s="23" t="n">
        <v>2.904</v>
      </c>
      <c r="F126" s="24" t="n">
        <v>18.84</v>
      </c>
      <c r="G126" s="24" t="n">
        <v>54.71</v>
      </c>
    </row>
    <row r="127" customHeight="1" ht="15">
      <c r="A127" s="2" t="inlineStr"/>
      <c r="B127" s="2" t="inlineStr"/>
      <c r="C127" s="2" t="inlineStr"/>
      <c r="D127" s="2" t="inlineStr"/>
      <c r="E127" s="25" t="inlineStr">
        <is>
          <r>
            <t xml:space="preserve">TOTAL Serviço:</t>
          </r>
        </is>
      </c>
      <c r="F127" s="25" t="inlineStr"/>
      <c r="G127" s="26" t="n">
        <v>54.71</v>
      </c>
    </row>
    <row r="128" customHeight="1" ht="15">
      <c r="A128" s="2" t="inlineStr"/>
      <c r="B128" s="2" t="inlineStr"/>
      <c r="C128" s="2" t="inlineStr"/>
      <c r="D128" s="2" t="inlineStr"/>
      <c r="E128" s="27" t="inlineStr">
        <is>
          <r>
            <t xml:space="preserve">VALOR:</t>
          </r>
        </is>
      </c>
      <c r="F128" s="27" t="inlineStr"/>
      <c r="G128" s="6" t="n">
        <v>54.71</v>
      </c>
    </row>
    <row r="129" customHeight="1" ht="10">
      <c r="A129" s="2" t="inlineStr"/>
      <c r="B129" s="2" t="inlineStr"/>
      <c r="C129" s="19" t="inlineStr"/>
      <c r="D129" s="19" t="inlineStr"/>
      <c r="E129" s="2" t="inlineStr"/>
      <c r="F129" s="2" t="inlineStr"/>
      <c r="G129" s="2" t="inlineStr"/>
    </row>
    <row r="130" customHeight="1" ht="20">
      <c r="A130" s="15" t="inlineStr">
        <is>
          <r>
            <t xml:space="preserve">95260 - COMPACTADOR DE SOLOS DE PERCUSÃO (SOQUETE) COM MOTOR A GASOLINA, POTÊNCIA 3 CV - DEPRECIAÇÃO. AF_09/2016 (H)</t>
          </r>
        </is>
      </c>
      <c r="B130" s="15" t="inlineStr"/>
      <c r="C130" s="15" t="inlineStr"/>
      <c r="D130" s="15" t="inlineStr"/>
      <c r="E130" s="15" t="inlineStr"/>
      <c r="F130" s="15" t="inlineStr"/>
      <c r="G130" s="15" t="inlineStr"/>
    </row>
    <row r="131" customHeight="1" ht="15">
      <c r="A131" s="20" t="inlineStr">
        <is>
          <r>
            <t xml:space="preserve">Equipamento</t>
          </r>
        </is>
      </c>
      <c r="B131" s="20" t="inlineStr"/>
      <c r="C131" s="14" t="inlineStr">
        <is>
          <r>
            <t xml:space="preserve">FONTE</t>
          </r>
        </is>
      </c>
      <c r="D131" s="14" t="inlineStr">
        <is>
          <r>
            <t xml:space="preserve">UNID</t>
          </r>
        </is>
      </c>
      <c r="E131" s="14" t="inlineStr">
        <is>
          <r>
            <t xml:space="preserve">COEFICIENTE</t>
          </r>
        </is>
      </c>
      <c r="F131" s="14" t="inlineStr">
        <is>
          <r>
            <t xml:space="preserve">PREÇO UNITÁRIO</t>
          </r>
        </is>
      </c>
      <c r="G131" s="14" t="inlineStr">
        <is>
          <r>
            <t xml:space="preserve">TOTAL</t>
          </r>
        </is>
      </c>
    </row>
    <row r="132" customHeight="1" ht="45">
      <c r="A132" s="21" t="inlineStr">
        <is>
          <r>
            <t xml:space="preserve">00011281</t>
          </r>
        </is>
      </c>
      <c r="B132" s="22" t="inlineStr">
        <is>
          <r>
            <t xml:space="preserve">COMPACTADOR DE SOLO A PERCUSSAO (SOQUETE), COM MOTOR GASOLINA DE 4 TEMPOS, PESO ENTRE 55 E 65 KG, FORCA DE IMPACTO DE 1.000 A 1.500 KGF, FREQUENCIA DE 600 A 700 GOLPES POR MINUTO, VELOCIDADE DE TRABALHO ENTRE 10 E 15 M/MIN, POTENCIA ENTRE 2,00 E 3,00 HP</t>
          </r>
        </is>
      </c>
      <c r="C132" s="21" t="inlineStr">
        <is>
          <r>
            <t xml:space="preserve">SINAPI</t>
          </r>
        </is>
      </c>
      <c r="D132" s="21" t="inlineStr">
        <is>
          <r>
            <t xml:space="preserve">UN</t>
          </r>
        </is>
      </c>
      <c r="E132" s="23" t="n">
        <v>5.33E-5</v>
      </c>
      <c r="F132" s="24" t="n">
        <v>11589.0</v>
      </c>
      <c r="G132" s="24" t="n">
        <v>0.61</v>
      </c>
    </row>
    <row r="133" customHeight="1" ht="15">
      <c r="A133" s="2" t="inlineStr"/>
      <c r="B133" s="2" t="inlineStr"/>
      <c r="C133" s="2" t="inlineStr"/>
      <c r="D133" s="2" t="inlineStr"/>
      <c r="E133" s="25" t="inlineStr">
        <is>
          <r>
            <t xml:space="preserve">TOTAL Equipamento:</t>
          </r>
        </is>
      </c>
      <c r="F133" s="25" t="inlineStr"/>
      <c r="G133" s="26" t="n">
        <v>0.61</v>
      </c>
    </row>
    <row r="134" customHeight="1" ht="15">
      <c r="A134" s="2" t="inlineStr"/>
      <c r="B134" s="2" t="inlineStr"/>
      <c r="C134" s="2" t="inlineStr"/>
      <c r="D134" s="2" t="inlineStr"/>
      <c r="E134" s="27" t="inlineStr">
        <is>
          <r>
            <t xml:space="preserve">VALOR:</t>
          </r>
        </is>
      </c>
      <c r="F134" s="27" t="inlineStr"/>
      <c r="G134" s="6" t="n">
        <v>0.61</v>
      </c>
    </row>
    <row r="135" customHeight="1" ht="10">
      <c r="A135" s="2" t="inlineStr"/>
      <c r="B135" s="2" t="inlineStr"/>
      <c r="C135" s="19" t="inlineStr"/>
      <c r="D135" s="19" t="inlineStr"/>
      <c r="E135" s="2" t="inlineStr"/>
      <c r="F135" s="2" t="inlineStr"/>
      <c r="G135" s="2" t="inlineStr"/>
    </row>
    <row r="136" customHeight="1" ht="20">
      <c r="A136" s="15" t="inlineStr">
        <is>
          <r>
            <t xml:space="preserve">95261 - COMPACTADOR DE SOLOS DE PERCUSÃO (SOQUETE) COM MOTOR A GASOLINA, POTÊNCIA 3 CV - JUROS. AF_09/2016 (H)</t>
          </r>
        </is>
      </c>
      <c r="B136" s="15" t="inlineStr"/>
      <c r="C136" s="15" t="inlineStr"/>
      <c r="D136" s="15" t="inlineStr"/>
      <c r="E136" s="15" t="inlineStr"/>
      <c r="F136" s="15" t="inlineStr"/>
      <c r="G136" s="15" t="inlineStr"/>
    </row>
    <row r="137" customHeight="1" ht="15">
      <c r="A137" s="20" t="inlineStr">
        <is>
          <r>
            <t xml:space="preserve">Equipamento</t>
          </r>
        </is>
      </c>
      <c r="B137" s="20" t="inlineStr"/>
      <c r="C137" s="14" t="inlineStr">
        <is>
          <r>
            <t xml:space="preserve">FONTE</t>
          </r>
        </is>
      </c>
      <c r="D137" s="14" t="inlineStr">
        <is>
          <r>
            <t xml:space="preserve">UNID</t>
          </r>
        </is>
      </c>
      <c r="E137" s="14" t="inlineStr">
        <is>
          <r>
            <t xml:space="preserve">COEFICIENTE</t>
          </r>
        </is>
      </c>
      <c r="F137" s="14" t="inlineStr">
        <is>
          <r>
            <t xml:space="preserve">PREÇO UNITÁRIO</t>
          </r>
        </is>
      </c>
      <c r="G137" s="14" t="inlineStr">
        <is>
          <r>
            <t xml:space="preserve">TOTAL</t>
          </r>
        </is>
      </c>
    </row>
    <row r="138" customHeight="1" ht="20">
      <c r="A138" s="21" t="inlineStr">
        <is>
          <r>
            <t xml:space="preserve">00011616</t>
          </r>
        </is>
      </c>
      <c r="B138" s="22" t="inlineStr">
        <is>
          <r>
            <t xml:space="preserve">MARTELO DEMOLIDOR PNEUMATICO MANUAL, PADRAO, PESO DE 32 KG</t>
          </r>
        </is>
      </c>
      <c r="C138" s="21" t="inlineStr">
        <is>
          <r>
            <t xml:space="preserve">SINAPI</t>
          </r>
        </is>
      </c>
      <c r="D138" s="21" t="inlineStr">
        <is>
          <r>
            <t xml:space="preserve">UN</t>
          </r>
        </is>
      </c>
      <c r="E138" s="23" t="n">
        <v>7.4E-6</v>
      </c>
      <c r="F138" s="24" t="n">
        <v>26918.48</v>
      </c>
      <c r="G138" s="24" t="n">
        <v>0.19</v>
      </c>
    </row>
    <row r="139" customHeight="1" ht="15">
      <c r="A139" s="2" t="inlineStr"/>
      <c r="B139" s="2" t="inlineStr"/>
      <c r="C139" s="2" t="inlineStr"/>
      <c r="D139" s="2" t="inlineStr"/>
      <c r="E139" s="25" t="inlineStr">
        <is>
          <r>
            <t xml:space="preserve">TOTAL Equipamento:</t>
          </r>
        </is>
      </c>
      <c r="F139" s="25" t="inlineStr"/>
      <c r="G139" s="26" t="n">
        <v>0.19</v>
      </c>
    </row>
    <row r="140" customHeight="1" ht="15">
      <c r="A140" s="2" t="inlineStr"/>
      <c r="B140" s="2" t="inlineStr"/>
      <c r="C140" s="2" t="inlineStr"/>
      <c r="D140" s="2" t="inlineStr"/>
      <c r="E140" s="27" t="inlineStr">
        <is>
          <r>
            <t xml:space="preserve">VALOR:</t>
          </r>
        </is>
      </c>
      <c r="F140" s="27" t="inlineStr"/>
      <c r="G140" s="6" t="n">
        <v>0.19</v>
      </c>
    </row>
    <row r="141" customHeight="1" ht="10">
      <c r="A141" s="2" t="inlineStr"/>
      <c r="B141" s="2" t="inlineStr"/>
      <c r="C141" s="19" t="inlineStr"/>
      <c r="D141" s="19" t="inlineStr"/>
      <c r="E141" s="2" t="inlineStr"/>
      <c r="F141" s="2" t="inlineStr"/>
      <c r="G141" s="2" t="inlineStr"/>
    </row>
    <row r="142" customHeight="1" ht="20">
      <c r="A142" s="15" t="inlineStr">
        <is>
          <r>
            <t xml:space="preserve">95262 - COMPACTADOR DE SOLOS DE PERCUSÃO (SOQUETE) COM MOTOR A GASOLINA, POTÊNCIA 3 CV - MANUTENÇÃO. AF_09/2016 (H)</t>
          </r>
        </is>
      </c>
      <c r="B142" s="15" t="inlineStr"/>
      <c r="C142" s="15" t="inlineStr"/>
      <c r="D142" s="15" t="inlineStr"/>
      <c r="E142" s="15" t="inlineStr"/>
      <c r="F142" s="15" t="inlineStr"/>
      <c r="G142" s="15" t="inlineStr"/>
    </row>
    <row r="143" customHeight="1" ht="15">
      <c r="A143" s="20" t="inlineStr">
        <is>
          <r>
            <t xml:space="preserve">Equipamento</t>
          </r>
        </is>
      </c>
      <c r="B143" s="20" t="inlineStr"/>
      <c r="C143" s="14" t="inlineStr">
        <is>
          <r>
            <t xml:space="preserve">FONTE</t>
          </r>
        </is>
      </c>
      <c r="D143" s="14" t="inlineStr">
        <is>
          <r>
            <t xml:space="preserve">UNID</t>
          </r>
        </is>
      </c>
      <c r="E143" s="14" t="inlineStr">
        <is>
          <r>
            <t xml:space="preserve">COEFICIENTE</t>
          </r>
        </is>
      </c>
      <c r="F143" s="14" t="inlineStr">
        <is>
          <r>
            <t xml:space="preserve">PREÇO UNITÁRIO</t>
          </r>
        </is>
      </c>
      <c r="G143" s="14" t="inlineStr">
        <is>
          <r>
            <t xml:space="preserve">TOTAL</t>
          </r>
        </is>
      </c>
    </row>
    <row r="144" customHeight="1" ht="20">
      <c r="A144" s="21" t="inlineStr">
        <is>
          <r>
            <t xml:space="preserve">00011616</t>
          </r>
        </is>
      </c>
      <c r="B144" s="22" t="inlineStr">
        <is>
          <r>
            <t xml:space="preserve">MARTELO DEMOLIDOR PNEUMATICO MANUAL, PADRAO, PESO DE 32 KG</t>
          </r>
        </is>
      </c>
      <c r="C144" s="21" t="inlineStr">
        <is>
          <r>
            <t xml:space="preserve">SINAPI</t>
          </r>
        </is>
      </c>
      <c r="D144" s="21" t="inlineStr">
        <is>
          <r>
            <t xml:space="preserve">UN</t>
          </r>
        </is>
      </c>
      <c r="E144" s="23" t="n">
        <v>6.67E-5</v>
      </c>
      <c r="F144" s="24" t="n">
        <v>26918.48</v>
      </c>
      <c r="G144" s="24" t="n">
        <v>1.79</v>
      </c>
    </row>
    <row r="145" customHeight="1" ht="15">
      <c r="A145" s="2" t="inlineStr"/>
      <c r="B145" s="2" t="inlineStr"/>
      <c r="C145" s="2" t="inlineStr"/>
      <c r="D145" s="2" t="inlineStr"/>
      <c r="E145" s="25" t="inlineStr">
        <is>
          <r>
            <t xml:space="preserve">TOTAL Equipamento:</t>
          </r>
        </is>
      </c>
      <c r="F145" s="25" t="inlineStr"/>
      <c r="G145" s="26" t="n">
        <v>1.79</v>
      </c>
    </row>
    <row r="146" customHeight="1" ht="15">
      <c r="A146" s="2" t="inlineStr"/>
      <c r="B146" s="2" t="inlineStr"/>
      <c r="C146" s="2" t="inlineStr"/>
      <c r="D146" s="2" t="inlineStr"/>
      <c r="E146" s="27" t="inlineStr">
        <is>
          <r>
            <t xml:space="preserve">VALOR:</t>
          </r>
        </is>
      </c>
      <c r="F146" s="27" t="inlineStr"/>
      <c r="G146" s="6" t="n">
        <v>1.79</v>
      </c>
    </row>
    <row r="147" customHeight="1" ht="10">
      <c r="A147" s="2" t="inlineStr"/>
      <c r="B147" s="2" t="inlineStr"/>
      <c r="C147" s="19" t="inlineStr"/>
      <c r="D147" s="19" t="inlineStr"/>
      <c r="E147" s="2" t="inlineStr"/>
      <c r="F147" s="2" t="inlineStr"/>
      <c r="G147" s="2" t="inlineStr"/>
    </row>
    <row r="148" customHeight="1" ht="20">
      <c r="A148" s="15" t="inlineStr">
        <is>
          <r>
            <t xml:space="preserve">95263 - COMPACTADOR DE SOLOS DE PERCUSÃO (SOQUETE) COM MOTOR A GASOLINA, POTÊNCIA 3 CV - MATERIAIS NA OPERAÇÃO. AF_09/2016 (H)</t>
          </r>
        </is>
      </c>
      <c r="B148" s="15" t="inlineStr"/>
      <c r="C148" s="15" t="inlineStr"/>
      <c r="D148" s="15" t="inlineStr"/>
      <c r="E148" s="15" t="inlineStr"/>
      <c r="F148" s="15" t="inlineStr"/>
      <c r="G148" s="15" t="inlineStr"/>
    </row>
    <row r="149" customHeight="1" ht="15">
      <c r="A149" s="20" t="inlineStr">
        <is>
          <r>
            <t xml:space="preserve">Material</t>
          </r>
        </is>
      </c>
      <c r="B149" s="20" t="inlineStr"/>
      <c r="C149" s="14" t="inlineStr">
        <is>
          <r>
            <t xml:space="preserve">FONTE</t>
          </r>
        </is>
      </c>
      <c r="D149" s="14" t="inlineStr">
        <is>
          <r>
            <t xml:space="preserve">UNID</t>
          </r>
        </is>
      </c>
      <c r="E149" s="14" t="inlineStr">
        <is>
          <r>
            <t xml:space="preserve">COEFICIENTE</t>
          </r>
        </is>
      </c>
      <c r="F149" s="14" t="inlineStr">
        <is>
          <r>
            <t xml:space="preserve">PREÇO UNITÁRIO</t>
          </r>
        </is>
      </c>
      <c r="G149" s="14" t="inlineStr">
        <is>
          <r>
            <t xml:space="preserve">TOTAL</t>
          </r>
        </is>
      </c>
    </row>
    <row r="150" customHeight="1" ht="15">
      <c r="A150" s="21" t="inlineStr">
        <is>
          <r>
            <t xml:space="preserve">00004222</t>
          </r>
        </is>
      </c>
      <c r="B150" s="22" t="inlineStr">
        <is>
          <r>
            <t xml:space="preserve">GASOLINA COMUM</t>
          </r>
        </is>
      </c>
      <c r="C150" s="21" t="inlineStr">
        <is>
          <r>
            <t xml:space="preserve">SINAPI</t>
          </r>
        </is>
      </c>
      <c r="D150" s="21" t="inlineStr">
        <is>
          <r>
            <t xml:space="preserve">L</t>
          </r>
        </is>
      </c>
      <c r="E150" s="23" t="n">
        <v>0.78</v>
      </c>
      <c r="F150" s="24" t="n">
        <v>6.91</v>
      </c>
      <c r="G150" s="24" t="n">
        <v>5.38</v>
      </c>
    </row>
    <row r="151" customHeight="1" ht="15">
      <c r="A151" s="2" t="inlineStr"/>
      <c r="B151" s="2" t="inlineStr"/>
      <c r="C151" s="2" t="inlineStr"/>
      <c r="D151" s="2" t="inlineStr"/>
      <c r="E151" s="25" t="inlineStr">
        <is>
          <r>
            <t xml:space="preserve">TOTAL Material:</t>
          </r>
        </is>
      </c>
      <c r="F151" s="25" t="inlineStr"/>
      <c r="G151" s="26" t="n">
        <v>5.38</v>
      </c>
    </row>
    <row r="152" customHeight="1" ht="15">
      <c r="A152" s="2" t="inlineStr"/>
      <c r="B152" s="2" t="inlineStr"/>
      <c r="C152" s="2" t="inlineStr"/>
      <c r="D152" s="2" t="inlineStr"/>
      <c r="E152" s="27" t="inlineStr">
        <is>
          <r>
            <t xml:space="preserve">VALOR:</t>
          </r>
        </is>
      </c>
      <c r="F152" s="27" t="inlineStr"/>
      <c r="G152" s="6" t="n">
        <v>5.38</v>
      </c>
    </row>
    <row r="153" customHeight="1" ht="10">
      <c r="A153" s="2" t="inlineStr"/>
      <c r="B153" s="2" t="inlineStr"/>
      <c r="C153" s="19" t="inlineStr"/>
      <c r="D153" s="19" t="inlineStr"/>
      <c r="E153" s="2" t="inlineStr"/>
      <c r="F153" s="2" t="inlineStr"/>
      <c r="G153" s="2" t="inlineStr"/>
    </row>
    <row r="154" customHeight="1" ht="20">
      <c r="A154" s="15" t="inlineStr">
        <is>
          <r>
            <t xml:space="preserve">95264 - COMPACTADOR DE SOLOS DE PERCUSÃO (SOQUETE) COM MOTOR A GASOLINA, POTÊNCIA 3 CV - CHP DIURNO. AF_09/2016 (CHP)</t>
          </r>
        </is>
      </c>
      <c r="B154" s="15" t="inlineStr"/>
      <c r="C154" s="15" t="inlineStr"/>
      <c r="D154" s="15" t="inlineStr"/>
      <c r="E154" s="15" t="inlineStr"/>
      <c r="F154" s="15" t="inlineStr"/>
      <c r="G154" s="15" t="inlineStr"/>
    </row>
    <row r="155" customHeight="1" ht="15">
      <c r="A155" s="20" t="inlineStr">
        <is>
          <r>
            <t xml:space="preserve">Serviço</t>
          </r>
        </is>
      </c>
      <c r="B155" s="20" t="inlineStr"/>
      <c r="C155" s="14" t="inlineStr">
        <is>
          <r>
            <t xml:space="preserve">FONTE</t>
          </r>
        </is>
      </c>
      <c r="D155" s="14" t="inlineStr">
        <is>
          <r>
            <t xml:space="preserve">UNID</t>
          </r>
        </is>
      </c>
      <c r="E155" s="14" t="inlineStr">
        <is>
          <r>
            <t xml:space="preserve">COEFICIENTE</t>
          </r>
        </is>
      </c>
      <c r="F155" s="14" t="inlineStr">
        <is>
          <r>
            <t xml:space="preserve">PREÇO UNITÁRIO</t>
          </r>
        </is>
      </c>
      <c r="G155" s="14" t="inlineStr">
        <is>
          <r>
            <t xml:space="preserve">TOTAL</t>
          </r>
        </is>
      </c>
    </row>
    <row r="156" customHeight="1" ht="20">
      <c r="A156" s="21" t="inlineStr">
        <is>
          <r>
            <t xml:space="preserve">95260</t>
          </r>
        </is>
      </c>
      <c r="B156" s="22" t="inlineStr">
        <is>
          <r>
            <t xml:space="preserve">COMPACTADOR DE SOLOS DE PERCUSÃO (SOQUETE) COM MOTOR A GASOLINA, POTÊNCIA 3 CV - DEPRECIAÇÃO. AF_09/2016</t>
          </r>
        </is>
      </c>
      <c r="C156" s="21" t="inlineStr">
        <is>
          <r>
            <t xml:space="preserve">SINAPI</t>
          </r>
        </is>
      </c>
      <c r="D156" s="21" t="inlineStr">
        <is>
          <r>
            <t xml:space="preserve">H</t>
          </r>
        </is>
      </c>
      <c r="E156" s="23" t="n">
        <v>1.0</v>
      </c>
      <c r="F156" s="24" t="n">
        <v>0.61</v>
      </c>
      <c r="G156" s="24" t="n">
        <v>0.61</v>
      </c>
    </row>
    <row r="157" customHeight="1" ht="20">
      <c r="A157" s="21" t="inlineStr">
        <is>
          <r>
            <t xml:space="preserve">95261</t>
          </r>
        </is>
      </c>
      <c r="B157" s="22" t="inlineStr">
        <is>
          <r>
            <t xml:space="preserve">COMPACTADOR DE SOLOS DE PERCUSÃO (SOQUETE) COM MOTOR A GASOLINA, POTÊNCIA 3 CV - JUROS. AF_09/2016</t>
          </r>
        </is>
      </c>
      <c r="C157" s="21" t="inlineStr">
        <is>
          <r>
            <t xml:space="preserve">SINAPI</t>
          </r>
        </is>
      </c>
      <c r="D157" s="21" t="inlineStr">
        <is>
          <r>
            <t xml:space="preserve">H</t>
          </r>
        </is>
      </c>
      <c r="E157" s="23" t="n">
        <v>1.0</v>
      </c>
      <c r="F157" s="24" t="n">
        <v>0.19</v>
      </c>
      <c r="G157" s="24" t="n">
        <v>0.19</v>
      </c>
    </row>
    <row r="158" customHeight="1" ht="20">
      <c r="A158" s="21" t="inlineStr">
        <is>
          <r>
            <t xml:space="preserve">95262</t>
          </r>
        </is>
      </c>
      <c r="B158" s="22" t="inlineStr">
        <is>
          <r>
            <t xml:space="preserve">COMPACTADOR DE SOLOS DE PERCUSÃO (SOQUETE) COM MOTOR A GASOLINA, POTÊNCIA 3 CV - MANUTENÇÃO. AF_09/2016</t>
          </r>
        </is>
      </c>
      <c r="C158" s="21" t="inlineStr">
        <is>
          <r>
            <t xml:space="preserve">SINAPI</t>
          </r>
        </is>
      </c>
      <c r="D158" s="21" t="inlineStr">
        <is>
          <r>
            <t xml:space="preserve">H</t>
          </r>
        </is>
      </c>
      <c r="E158" s="23" t="n">
        <v>1.0</v>
      </c>
      <c r="F158" s="24" t="n">
        <v>1.79</v>
      </c>
      <c r="G158" s="24" t="n">
        <v>1.79</v>
      </c>
    </row>
    <row r="159" customHeight="1" ht="29">
      <c r="A159" s="21" t="inlineStr">
        <is>
          <r>
            <t xml:space="preserve">95263</t>
          </r>
        </is>
      </c>
      <c r="B159" s="22" t="inlineStr">
        <is>
          <r>
            <t xml:space="preserve">COMPACTADOR DE SOLOS DE PERCUSÃO (SOQUETE) COM MOTOR A GASOLINA, POTÊNCIA 3 CV - MATERIAIS NA OPERAÇÃO. AF_09/2016</t>
          </r>
        </is>
      </c>
      <c r="C159" s="21" t="inlineStr">
        <is>
          <r>
            <t xml:space="preserve">SINAPI</t>
          </r>
        </is>
      </c>
      <c r="D159" s="21" t="inlineStr">
        <is>
          <r>
            <t xml:space="preserve">H</t>
          </r>
        </is>
      </c>
      <c r="E159" s="23" t="n">
        <v>1.0</v>
      </c>
      <c r="F159" s="24" t="n">
        <v>5.38</v>
      </c>
      <c r="G159" s="24" t="n">
        <v>5.38</v>
      </c>
    </row>
    <row r="160" customHeight="1" ht="15">
      <c r="A160" s="2" t="inlineStr"/>
      <c r="B160" s="2" t="inlineStr"/>
      <c r="C160" s="2" t="inlineStr"/>
      <c r="D160" s="2" t="inlineStr"/>
      <c r="E160" s="25" t="inlineStr">
        <is>
          <r>
            <t xml:space="preserve">TOTAL Serviço:</t>
          </r>
        </is>
      </c>
      <c r="F160" s="25" t="inlineStr"/>
      <c r="G160" s="26" t="n">
        <v>7.97</v>
      </c>
    </row>
    <row r="161" customHeight="1" ht="15">
      <c r="A161" s="2" t="inlineStr"/>
      <c r="B161" s="2" t="inlineStr"/>
      <c r="C161" s="2" t="inlineStr"/>
      <c r="D161" s="2" t="inlineStr"/>
      <c r="E161" s="27" t="inlineStr">
        <is>
          <r>
            <t xml:space="preserve">VALOR:</t>
          </r>
        </is>
      </c>
      <c r="F161" s="27" t="inlineStr"/>
      <c r="G161" s="6" t="n">
        <v>7.97</v>
      </c>
    </row>
    <row r="162" customHeight="1" ht="10">
      <c r="A162" s="2" t="inlineStr"/>
      <c r="B162" s="2" t="inlineStr"/>
      <c r="C162" s="19" t="inlineStr"/>
      <c r="D162" s="19" t="inlineStr"/>
      <c r="E162" s="2" t="inlineStr"/>
      <c r="F162" s="2" t="inlineStr"/>
      <c r="G162" s="2" t="inlineStr"/>
    </row>
    <row r="163" customHeight="1" ht="20">
      <c r="A163" s="15" t="inlineStr">
        <is>
          <r>
            <t xml:space="preserve">95265 - COMPACTADOR DE SOLOS DE PERCUSÃO (SOQUETE) COM MOTOR A GASOLINA, POTÊNCIA 3 CV - CHI DIURNO. AF_09/2016 (CHI)</t>
          </r>
        </is>
      </c>
      <c r="B163" s="15" t="inlineStr"/>
      <c r="C163" s="15" t="inlineStr"/>
      <c r="D163" s="15" t="inlineStr"/>
      <c r="E163" s="15" t="inlineStr"/>
      <c r="F163" s="15" t="inlineStr"/>
      <c r="G163" s="15" t="inlineStr"/>
    </row>
    <row r="164" customHeight="1" ht="15">
      <c r="A164" s="20" t="inlineStr">
        <is>
          <r>
            <t xml:space="preserve">Serviço</t>
          </r>
        </is>
      </c>
      <c r="B164" s="20" t="inlineStr"/>
      <c r="C164" s="14" t="inlineStr">
        <is>
          <r>
            <t xml:space="preserve">FONTE</t>
          </r>
        </is>
      </c>
      <c r="D164" s="14" t="inlineStr">
        <is>
          <r>
            <t xml:space="preserve">UNID</t>
          </r>
        </is>
      </c>
      <c r="E164" s="14" t="inlineStr">
        <is>
          <r>
            <t xml:space="preserve">COEFICIENTE</t>
          </r>
        </is>
      </c>
      <c r="F164" s="14" t="inlineStr">
        <is>
          <r>
            <t xml:space="preserve">PREÇO UNITÁRIO</t>
          </r>
        </is>
      </c>
      <c r="G164" s="14" t="inlineStr">
        <is>
          <r>
            <t xml:space="preserve">TOTAL</t>
          </r>
        </is>
      </c>
    </row>
    <row r="165" customHeight="1" ht="20">
      <c r="A165" s="21" t="inlineStr">
        <is>
          <r>
            <t xml:space="preserve">95260</t>
          </r>
        </is>
      </c>
      <c r="B165" s="22" t="inlineStr">
        <is>
          <r>
            <t xml:space="preserve">COMPACTADOR DE SOLOS DE PERCUSÃO (SOQUETE) COM MOTOR A GASOLINA, POTÊNCIA 3 CV - DEPRECIAÇÃO. AF_09/2016</t>
          </r>
        </is>
      </c>
      <c r="C165" s="21" t="inlineStr">
        <is>
          <r>
            <t xml:space="preserve">SINAPI</t>
          </r>
        </is>
      </c>
      <c r="D165" s="21" t="inlineStr">
        <is>
          <r>
            <t xml:space="preserve">H</t>
          </r>
        </is>
      </c>
      <c r="E165" s="23" t="n">
        <v>1.0</v>
      </c>
      <c r="F165" s="24" t="n">
        <v>0.61</v>
      </c>
      <c r="G165" s="24" t="n">
        <v>0.61</v>
      </c>
    </row>
    <row r="166" customHeight="1" ht="20">
      <c r="A166" s="21" t="inlineStr">
        <is>
          <r>
            <t xml:space="preserve">95261</t>
          </r>
        </is>
      </c>
      <c r="B166" s="22" t="inlineStr">
        <is>
          <r>
            <t xml:space="preserve">COMPACTADOR DE SOLOS DE PERCUSÃO (SOQUETE) COM MOTOR A GASOLINA, POTÊNCIA 3 CV - JUROS. AF_09/2016</t>
          </r>
        </is>
      </c>
      <c r="C166" s="21" t="inlineStr">
        <is>
          <r>
            <t xml:space="preserve">SINAPI</t>
          </r>
        </is>
      </c>
      <c r="D166" s="21" t="inlineStr">
        <is>
          <r>
            <t xml:space="preserve">H</t>
          </r>
        </is>
      </c>
      <c r="E166" s="23" t="n">
        <v>1.0</v>
      </c>
      <c r="F166" s="24" t="n">
        <v>0.19</v>
      </c>
      <c r="G166" s="24" t="n">
        <v>0.19</v>
      </c>
    </row>
    <row r="167" customHeight="1" ht="15">
      <c r="A167" s="2" t="inlineStr"/>
      <c r="B167" s="2" t="inlineStr"/>
      <c r="C167" s="2" t="inlineStr"/>
      <c r="D167" s="2" t="inlineStr"/>
      <c r="E167" s="25" t="inlineStr">
        <is>
          <r>
            <t xml:space="preserve">TOTAL Serviço:</t>
          </r>
        </is>
      </c>
      <c r="F167" s="25" t="inlineStr"/>
      <c r="G167" s="26" t="n">
        <v>0.8</v>
      </c>
    </row>
    <row r="168" customHeight="1" ht="15">
      <c r="A168" s="2" t="inlineStr"/>
      <c r="B168" s="2" t="inlineStr"/>
      <c r="C168" s="2" t="inlineStr"/>
      <c r="D168" s="2" t="inlineStr"/>
      <c r="E168" s="27" t="inlineStr">
        <is>
          <r>
            <t xml:space="preserve">VALOR:</t>
          </r>
        </is>
      </c>
      <c r="F168" s="27" t="inlineStr"/>
      <c r="G168" s="6" t="n">
        <v>0.8</v>
      </c>
    </row>
    <row r="169" customHeight="1" ht="10">
      <c r="A169" s="2" t="inlineStr"/>
      <c r="B169" s="2" t="inlineStr"/>
      <c r="C169" s="19" t="inlineStr"/>
      <c r="D169" s="19" t="inlineStr"/>
      <c r="E169" s="2" t="inlineStr"/>
      <c r="F169" s="2" t="inlineStr"/>
      <c r="G169" s="2" t="inlineStr"/>
    </row>
    <row r="170" customHeight="1" ht="20">
      <c r="A170" s="15" t="inlineStr">
        <is>
          <r>
            <t xml:space="preserve">97083 - COMPACTAÇÃO MECÂNICA DE SOLO PARA EXECUÇÃO DE RADIER, PISO DE CONCRETO OU LAJE SOBRE SOLO, COM COMPACTADOR DE SOLOS A PERCUSSÃO. AF_09/2021 (M2)</t>
          </r>
        </is>
      </c>
      <c r="B170" s="15" t="inlineStr"/>
      <c r="C170" s="15" t="inlineStr"/>
      <c r="D170" s="15" t="inlineStr"/>
      <c r="E170" s="15" t="inlineStr"/>
      <c r="F170" s="15" t="inlineStr"/>
      <c r="G170" s="15" t="inlineStr"/>
    </row>
    <row r="171" customHeight="1" ht="15">
      <c r="A171" s="20" t="inlineStr">
        <is>
          <r>
            <t xml:space="preserve">Serviço</t>
          </r>
        </is>
      </c>
      <c r="B171" s="20" t="inlineStr"/>
      <c r="C171" s="14" t="inlineStr">
        <is>
          <r>
            <t xml:space="preserve">FONTE</t>
          </r>
        </is>
      </c>
      <c r="D171" s="14" t="inlineStr">
        <is>
          <r>
            <t xml:space="preserve">UNID</t>
          </r>
        </is>
      </c>
      <c r="E171" s="14" t="inlineStr">
        <is>
          <r>
            <t xml:space="preserve">COEFICIENTE</t>
          </r>
        </is>
      </c>
      <c r="F171" s="14" t="inlineStr">
        <is>
          <r>
            <t xml:space="preserve">PREÇO UNITÁRIO</t>
          </r>
        </is>
      </c>
      <c r="G171" s="14" t="inlineStr">
        <is>
          <r>
            <t xml:space="preserve">TOTAL</t>
          </r>
        </is>
      </c>
    </row>
    <row r="172" customHeight="1" ht="15">
      <c r="A172" s="21" t="inlineStr">
        <is>
          <r>
            <t xml:space="preserve">88309</t>
          </r>
        </is>
      </c>
      <c r="B172" s="22" t="inlineStr">
        <is>
          <r>
            <t xml:space="preserve">PEDREIRO COM ENCARGOS COMPLEMENTARES</t>
          </r>
        </is>
      </c>
      <c r="C172" s="21" t="inlineStr">
        <is>
          <r>
            <t xml:space="preserve">SINAPI</t>
          </r>
        </is>
      </c>
      <c r="D172" s="21" t="inlineStr">
        <is>
          <r>
            <t xml:space="preserve">H</t>
          </r>
        </is>
      </c>
      <c r="E172" s="23" t="n">
        <v>0.045</v>
      </c>
      <c r="F172" s="24" t="n">
        <v>22.79</v>
      </c>
      <c r="G172" s="24" t="n">
        <v>1.02</v>
      </c>
    </row>
    <row r="173" customHeight="1" ht="15">
      <c r="A173" s="21" t="inlineStr">
        <is>
          <r>
            <t xml:space="preserve">88316</t>
          </r>
        </is>
      </c>
      <c r="B173" s="22" t="inlineStr">
        <is>
          <r>
            <t xml:space="preserve">SERVENTE COM ENCARGOS COMPLEMENTARES</t>
          </r>
        </is>
      </c>
      <c r="C173" s="21" t="inlineStr">
        <is>
          <r>
            <t xml:space="preserve">SINAPI</t>
          </r>
        </is>
      </c>
      <c r="D173" s="21" t="inlineStr">
        <is>
          <r>
            <t xml:space="preserve">H</t>
          </r>
        </is>
      </c>
      <c r="E173" s="23" t="n">
        <v>0.089</v>
      </c>
      <c r="F173" s="24" t="n">
        <v>18.84</v>
      </c>
      <c r="G173" s="24" t="n">
        <v>1.67</v>
      </c>
    </row>
    <row r="174" customHeight="1" ht="20">
      <c r="A174" s="21" t="inlineStr">
        <is>
          <r>
            <t xml:space="preserve">95264</t>
          </r>
        </is>
      </c>
      <c r="B174" s="22" t="inlineStr">
        <is>
          <r>
            <t xml:space="preserve">COMPACTADOR DE SOLOS DE PERCUSÃO (SOQUETE) COM MOTOR A GASOLINA, POTÊNCIA 3 CV - CHP DIURNO. AF_09/2016</t>
          </r>
        </is>
      </c>
      <c r="C174" s="21" t="inlineStr">
        <is>
          <r>
            <t xml:space="preserve">SINAPI</t>
          </r>
        </is>
      </c>
      <c r="D174" s="21" t="inlineStr">
        <is>
          <r>
            <t xml:space="preserve">CHP</t>
          </r>
        </is>
      </c>
      <c r="E174" s="23" t="n">
        <v>0.025</v>
      </c>
      <c r="F174" s="24" t="n">
        <v>7.97</v>
      </c>
      <c r="G174" s="24" t="n">
        <v>0.19</v>
      </c>
    </row>
    <row r="175" customHeight="1" ht="20">
      <c r="A175" s="21" t="inlineStr">
        <is>
          <r>
            <t xml:space="preserve">95265</t>
          </r>
        </is>
      </c>
      <c r="B175" s="22" t="inlineStr">
        <is>
          <r>
            <t xml:space="preserve">COMPACTADOR DE SOLOS DE PERCUSÃO (SOQUETE) COM MOTOR A GASOLINA, POTÊNCIA 3 CV - CHI DIURNO. AF_09/2016</t>
          </r>
        </is>
      </c>
      <c r="C175" s="21" t="inlineStr">
        <is>
          <r>
            <t xml:space="preserve">SINAPI</t>
          </r>
        </is>
      </c>
      <c r="D175" s="21" t="inlineStr">
        <is>
          <r>
            <t xml:space="preserve">CHI</t>
          </r>
        </is>
      </c>
      <c r="E175" s="23" t="n">
        <v>0.042</v>
      </c>
      <c r="F175" s="24" t="n">
        <v>0.8</v>
      </c>
      <c r="G175" s="24" t="n">
        <v>0.03</v>
      </c>
    </row>
    <row r="176" customHeight="1" ht="15">
      <c r="A176" s="2" t="inlineStr"/>
      <c r="B176" s="2" t="inlineStr"/>
      <c r="C176" s="2" t="inlineStr"/>
      <c r="D176" s="2" t="inlineStr"/>
      <c r="E176" s="25" t="inlineStr">
        <is>
          <r>
            <t xml:space="preserve">TOTAL Serviço:</t>
          </r>
        </is>
      </c>
      <c r="F176" s="25" t="inlineStr"/>
      <c r="G176" s="26" t="n">
        <v>2.91</v>
      </c>
    </row>
    <row r="177" customHeight="1" ht="15">
      <c r="A177" s="2" t="inlineStr"/>
      <c r="B177" s="2" t="inlineStr"/>
      <c r="C177" s="2" t="inlineStr"/>
      <c r="D177" s="2" t="inlineStr"/>
      <c r="E177" s="27" t="inlineStr">
        <is>
          <r>
            <t xml:space="preserve">VALOR:</t>
          </r>
        </is>
      </c>
      <c r="F177" s="27" t="inlineStr"/>
      <c r="G177" s="6" t="n">
        <v>2.91</v>
      </c>
    </row>
    <row r="178" customHeight="1" ht="10">
      <c r="A178" s="2" t="inlineStr"/>
      <c r="B178" s="2" t="inlineStr"/>
      <c r="C178" s="19" t="inlineStr"/>
      <c r="D178" s="19" t="inlineStr"/>
      <c r="E178" s="2" t="inlineStr"/>
      <c r="F178" s="2" t="inlineStr"/>
      <c r="G178" s="2" t="inlineStr"/>
    </row>
    <row r="179" customHeight="1" ht="20">
      <c r="A179" s="15" t="inlineStr">
        <is>
          <r>
            <t xml:space="preserve">95309 - CURSO DE CAPACITAÇÃO PARA AJUDANTE DE CARPINTEIRO (ENCARGOS COMPLEMENTARES) - HORISTA (H)</t>
          </r>
        </is>
      </c>
      <c r="B179" s="15" t="inlineStr"/>
      <c r="C179" s="15" t="inlineStr"/>
      <c r="D179" s="15" t="inlineStr"/>
      <c r="E179" s="15" t="inlineStr"/>
      <c r="F179" s="15" t="inlineStr"/>
      <c r="G179" s="15" t="inlineStr"/>
    </row>
    <row r="180" customHeight="1" ht="15">
      <c r="A180" s="20" t="inlineStr">
        <is>
          <r>
            <t xml:space="preserve">Mão de Obra</t>
          </r>
        </is>
      </c>
      <c r="B180" s="20" t="inlineStr"/>
      <c r="C180" s="14" t="inlineStr">
        <is>
          <r>
            <t xml:space="preserve">FONTE</t>
          </r>
        </is>
      </c>
      <c r="D180" s="14" t="inlineStr">
        <is>
          <r>
            <t xml:space="preserve">UNID</t>
          </r>
        </is>
      </c>
      <c r="E180" s="14" t="inlineStr">
        <is>
          <r>
            <t xml:space="preserve">COEFICIENTE</t>
          </r>
        </is>
      </c>
      <c r="F180" s="14" t="inlineStr">
        <is>
          <r>
            <t xml:space="preserve">PREÇO UNITÁRIO</t>
          </r>
        </is>
      </c>
      <c r="G180" s="14" t="inlineStr">
        <is>
          <r>
            <t xml:space="preserve">TOTAL</t>
          </r>
        </is>
      </c>
    </row>
    <row r="181" customHeight="1" ht="15">
      <c r="A181" s="21" t="inlineStr">
        <is>
          <r>
            <t xml:space="preserve">00006117</t>
          </r>
        </is>
      </c>
      <c r="B181" s="22" t="inlineStr">
        <is>
          <r>
            <t xml:space="preserve">CARPINTEIRO AUXILIAR (HORISTA)</t>
          </r>
        </is>
      </c>
      <c r="C181" s="21" t="inlineStr">
        <is>
          <r>
            <t xml:space="preserve">SINAPI</t>
          </r>
        </is>
      </c>
      <c r="D181" s="21" t="inlineStr">
        <is>
          <r>
            <t xml:space="preserve">H</t>
          </r>
        </is>
      </c>
      <c r="E181" s="23" t="n">
        <v>0.012</v>
      </c>
      <c r="F181" s="24" t="n">
        <v>14.89</v>
      </c>
      <c r="G181" s="24" t="n">
        <v>0.17</v>
      </c>
    </row>
    <row r="182" customHeight="1" ht="15">
      <c r="A182" s="2" t="inlineStr"/>
      <c r="B182" s="2" t="inlineStr"/>
      <c r="C182" s="2" t="inlineStr"/>
      <c r="D182" s="2" t="inlineStr"/>
      <c r="E182" s="25" t="inlineStr">
        <is>
          <r>
            <t xml:space="preserve">TOTAL Mão de Obra:</t>
          </r>
        </is>
      </c>
      <c r="F182" s="25" t="inlineStr"/>
      <c r="G182" s="26" t="n">
        <v>0.17</v>
      </c>
    </row>
    <row r="183" customHeight="1" ht="15">
      <c r="A183" s="2" t="inlineStr"/>
      <c r="B183" s="2" t="inlineStr"/>
      <c r="C183" s="2" t="inlineStr"/>
      <c r="D183" s="2" t="inlineStr"/>
      <c r="E183" s="27" t="inlineStr">
        <is>
          <r>
            <t xml:space="preserve">VALOR:</t>
          </r>
        </is>
      </c>
      <c r="F183" s="27" t="inlineStr"/>
      <c r="G183" s="6" t="n">
        <v>0.17</v>
      </c>
    </row>
    <row r="184" customHeight="1" ht="10">
      <c r="A184" s="2" t="inlineStr"/>
      <c r="B184" s="2" t="inlineStr"/>
      <c r="C184" s="19" t="inlineStr"/>
      <c r="D184" s="19" t="inlineStr"/>
      <c r="E184" s="2" t="inlineStr"/>
      <c r="F184" s="2" t="inlineStr"/>
      <c r="G184" s="2" t="inlineStr"/>
    </row>
    <row r="185" customHeight="1" ht="20">
      <c r="A185" s="15" t="inlineStr">
        <is>
          <r>
            <t xml:space="preserve">88239 - AJUDANTE DE CARPINTEIRO COM ENCARGOS COMPLEMENTARES (H)</t>
          </r>
        </is>
      </c>
      <c r="B185" s="15" t="inlineStr"/>
      <c r="C185" s="15" t="inlineStr"/>
      <c r="D185" s="15" t="inlineStr"/>
      <c r="E185" s="15" t="inlineStr"/>
      <c r="F185" s="15" t="inlineStr"/>
      <c r="G185" s="15" t="inlineStr"/>
    </row>
    <row r="186" customHeight="1" ht="15">
      <c r="A186" s="20" t="inlineStr">
        <is>
          <r>
            <t xml:space="preserve">Encargos Complementares</t>
          </r>
        </is>
      </c>
      <c r="B186" s="20" t="inlineStr"/>
      <c r="C186" s="14" t="inlineStr">
        <is>
          <r>
            <t xml:space="preserve">FONTE</t>
          </r>
        </is>
      </c>
      <c r="D186" s="14" t="inlineStr">
        <is>
          <r>
            <t xml:space="preserve">UNID</t>
          </r>
        </is>
      </c>
      <c r="E186" s="14" t="inlineStr">
        <is>
          <r>
            <t xml:space="preserve">COEFICIENTE</t>
          </r>
        </is>
      </c>
      <c r="F186" s="14" t="inlineStr">
        <is>
          <r>
            <t xml:space="preserve">PREÇO UNITÁRIO</t>
          </r>
        </is>
      </c>
      <c r="G186" s="14" t="inlineStr">
        <is>
          <r>
            <t xml:space="preserve">TOTAL</t>
          </r>
        </is>
      </c>
    </row>
    <row r="187" customHeight="1" ht="15">
      <c r="A187" s="21" t="inlineStr">
        <is>
          <r>
            <t xml:space="preserve">00037370</t>
          </r>
        </is>
      </c>
      <c r="B187" s="22" t="inlineStr">
        <is>
          <r>
            <t xml:space="preserve">ALIMENTACAO - HORISTA (COLETADO CAIXA)</t>
          </r>
        </is>
      </c>
      <c r="C187" s="21" t="inlineStr">
        <is>
          <r>
            <t xml:space="preserve">SINAPI</t>
          </r>
        </is>
      </c>
      <c r="D187" s="21" t="inlineStr">
        <is>
          <r>
            <t xml:space="preserve">H</t>
          </r>
        </is>
      </c>
      <c r="E187" s="23" t="n">
        <v>1.0</v>
      </c>
      <c r="F187" s="24" t="n">
        <v>1.13</v>
      </c>
      <c r="G187" s="24" t="n">
        <v>1.13</v>
      </c>
    </row>
    <row r="188" customHeight="1" ht="15">
      <c r="A188" s="21" t="inlineStr">
        <is>
          <r>
            <t xml:space="preserve">00037371</t>
          </r>
        </is>
      </c>
      <c r="B188" s="22" t="inlineStr">
        <is>
          <r>
            <t xml:space="preserve">TRANSPORTE - HORISTA (COLETADO CAIXA)</t>
          </r>
        </is>
      </c>
      <c r="C188" s="21" t="inlineStr">
        <is>
          <r>
            <t xml:space="preserve">SINAPI</t>
          </r>
        </is>
      </c>
      <c r="D188" s="21" t="inlineStr">
        <is>
          <r>
            <t xml:space="preserve">H</t>
          </r>
        </is>
      </c>
      <c r="E188" s="23" t="n">
        <v>1.0</v>
      </c>
      <c r="F188" s="24" t="n">
        <v>1.07</v>
      </c>
      <c r="G188" s="24" t="n">
        <v>1.07</v>
      </c>
    </row>
    <row r="189" customHeight="1" ht="15">
      <c r="A189" s="21" t="inlineStr">
        <is>
          <r>
            <t xml:space="preserve">00037372</t>
          </r>
        </is>
      </c>
      <c r="B189" s="22" t="inlineStr">
        <is>
          <r>
            <t xml:space="preserve">EXAMES - HORISTA (COLETADO CAIXA)</t>
          </r>
        </is>
      </c>
      <c r="C189" s="21" t="inlineStr">
        <is>
          <r>
            <t xml:space="preserve">SINAPI</t>
          </r>
        </is>
      </c>
      <c r="D189" s="21" t="inlineStr">
        <is>
          <r>
            <t xml:space="preserve">H</t>
          </r>
        </is>
      </c>
      <c r="E189" s="23" t="n">
        <v>1.0</v>
      </c>
      <c r="F189" s="24" t="n">
        <v>0.81</v>
      </c>
      <c r="G189" s="24" t="n">
        <v>0.81</v>
      </c>
    </row>
    <row r="190" customHeight="1" ht="15">
      <c r="A190" s="21" t="inlineStr">
        <is>
          <r>
            <t xml:space="preserve">00037373</t>
          </r>
        </is>
      </c>
      <c r="B190" s="22" t="inlineStr">
        <is>
          <r>
            <t xml:space="preserve">SEGURO - HORISTA (COLETADO CAIXA)</t>
          </r>
        </is>
      </c>
      <c r="C190" s="21" t="inlineStr">
        <is>
          <r>
            <t xml:space="preserve">SINAPI</t>
          </r>
        </is>
      </c>
      <c r="D190" s="21" t="inlineStr">
        <is>
          <r>
            <t xml:space="preserve">H</t>
          </r>
        </is>
      </c>
      <c r="E190" s="23" t="n">
        <v>1.0</v>
      </c>
      <c r="F190" s="24" t="n">
        <v>0.06</v>
      </c>
      <c r="G190" s="24" t="n">
        <v>0.06</v>
      </c>
    </row>
    <row r="191" customHeight="1" ht="20">
      <c r="A191" s="21" t="inlineStr">
        <is>
          <r>
            <t xml:space="preserve">00043459</t>
          </r>
        </is>
      </c>
      <c r="B191" s="22" t="inlineStr">
        <is>
          <r>
            <t xml:space="preserve">FERRAMENTAS - FAMILIA CARPINTEIRO DE FORMAS - HORISTA (ENCARGOS COMPLEMENTARES - COLETADO CAIXA)</t>
          </r>
        </is>
      </c>
      <c r="C191" s="21" t="inlineStr">
        <is>
          <r>
            <t xml:space="preserve">SINAPI</t>
          </r>
        </is>
      </c>
      <c r="D191" s="21" t="inlineStr">
        <is>
          <r>
            <t xml:space="preserve">H</t>
          </r>
        </is>
      </c>
      <c r="E191" s="23" t="n">
        <v>1.0</v>
      </c>
      <c r="F191" s="24" t="n">
        <v>0.45</v>
      </c>
      <c r="G191" s="24" t="n">
        <v>0.45</v>
      </c>
    </row>
    <row r="192" customHeight="1" ht="20">
      <c r="A192" s="21" t="inlineStr">
        <is>
          <r>
            <t xml:space="preserve">00043483</t>
          </r>
        </is>
      </c>
      <c r="B192" s="22" t="inlineStr">
        <is>
          <r>
            <t xml:space="preserve">EPI - FAMILIA CARPINTEIRO DE FORMAS - HORISTA (ENCARGOS COMPLEMENTARES - COLETADO CAIXA)</t>
          </r>
        </is>
      </c>
      <c r="C192" s="21" t="inlineStr">
        <is>
          <r>
            <t xml:space="preserve">SINAPI</t>
          </r>
        </is>
      </c>
      <c r="D192" s="21" t="inlineStr">
        <is>
          <r>
            <t xml:space="preserve">H</t>
          </r>
        </is>
      </c>
      <c r="E192" s="23" t="n">
        <v>1.0</v>
      </c>
      <c r="F192" s="24" t="n">
        <v>1.26</v>
      </c>
      <c r="G192" s="24" t="n">
        <v>1.26</v>
      </c>
    </row>
    <row r="193" customHeight="1" ht="15">
      <c r="A193" s="2" t="inlineStr"/>
      <c r="B193" s="2" t="inlineStr"/>
      <c r="C193" s="2" t="inlineStr"/>
      <c r="D193" s="2" t="inlineStr"/>
      <c r="E193" s="25" t="inlineStr">
        <is>
          <r>
            <t xml:space="preserve">TOTAL Encargos Complementares:</t>
          </r>
        </is>
      </c>
      <c r="F193" s="25" t="inlineStr"/>
      <c r="G193" s="26" t="n">
        <v>4.78</v>
      </c>
    </row>
    <row r="194" customHeight="1" ht="15">
      <c r="A194" s="20" t="inlineStr">
        <is>
          <r>
            <t xml:space="preserve">Mão de Obra</t>
          </r>
        </is>
      </c>
      <c r="B194" s="20" t="inlineStr"/>
      <c r="C194" s="14" t="inlineStr">
        <is>
          <r>
            <t xml:space="preserve">FONTE</t>
          </r>
        </is>
      </c>
      <c r="D194" s="14" t="inlineStr">
        <is>
          <r>
            <t xml:space="preserve">UNID</t>
          </r>
        </is>
      </c>
      <c r="E194" s="14" t="inlineStr">
        <is>
          <r>
            <t xml:space="preserve">COEFICIENTE</t>
          </r>
        </is>
      </c>
      <c r="F194" s="14" t="inlineStr">
        <is>
          <r>
            <t xml:space="preserve">PREÇO UNITÁRIO</t>
          </r>
        </is>
      </c>
      <c r="G194" s="14" t="inlineStr">
        <is>
          <r>
            <t xml:space="preserve">TOTAL</t>
          </r>
        </is>
      </c>
    </row>
    <row r="195" customHeight="1" ht="15">
      <c r="A195" s="21" t="inlineStr">
        <is>
          <r>
            <t xml:space="preserve">00006117</t>
          </r>
        </is>
      </c>
      <c r="B195" s="22" t="inlineStr">
        <is>
          <r>
            <t xml:space="preserve">CARPINTEIRO AUXILIAR (HORISTA)</t>
          </r>
        </is>
      </c>
      <c r="C195" s="21" t="inlineStr">
        <is>
          <r>
            <t xml:space="preserve">SINAPI</t>
          </r>
        </is>
      </c>
      <c r="D195" s="21" t="inlineStr">
        <is>
          <r>
            <t xml:space="preserve">H</t>
          </r>
        </is>
      </c>
      <c r="E195" s="23" t="n">
        <v>1.0</v>
      </c>
      <c r="F195" s="24" t="n">
        <v>14.89</v>
      </c>
      <c r="G195" s="24" t="n">
        <v>14.89</v>
      </c>
    </row>
    <row r="196" customHeight="1" ht="15">
      <c r="A196" s="2" t="inlineStr"/>
      <c r="B196" s="2" t="inlineStr"/>
      <c r="C196" s="2" t="inlineStr"/>
      <c r="D196" s="2" t="inlineStr"/>
      <c r="E196" s="25" t="inlineStr">
        <is>
          <r>
            <t xml:space="preserve">TOTAL Mão de Obra:</t>
          </r>
        </is>
      </c>
      <c r="F196" s="25" t="inlineStr"/>
      <c r="G196" s="26" t="n">
        <v>14.89</v>
      </c>
    </row>
    <row r="197" customHeight="1" ht="15">
      <c r="A197" s="20" t="inlineStr">
        <is>
          <r>
            <t xml:space="preserve">Serviço</t>
          </r>
        </is>
      </c>
      <c r="B197" s="20" t="inlineStr"/>
      <c r="C197" s="14" t="inlineStr">
        <is>
          <r>
            <t xml:space="preserve">FONTE</t>
          </r>
        </is>
      </c>
      <c r="D197" s="14" t="inlineStr">
        <is>
          <r>
            <t xml:space="preserve">UNID</t>
          </r>
        </is>
      </c>
      <c r="E197" s="14" t="inlineStr">
        <is>
          <r>
            <t xml:space="preserve">COEFICIENTE</t>
          </r>
        </is>
      </c>
      <c r="F197" s="14" t="inlineStr">
        <is>
          <r>
            <t xml:space="preserve">PREÇO UNITÁRIO</t>
          </r>
        </is>
      </c>
      <c r="G197" s="14" t="inlineStr">
        <is>
          <r>
            <t xml:space="preserve">TOTAL</t>
          </r>
        </is>
      </c>
    </row>
    <row r="198" customHeight="1" ht="20">
      <c r="A198" s="21" t="inlineStr">
        <is>
          <r>
            <t xml:space="preserve">95309</t>
          </r>
        </is>
      </c>
      <c r="B198" s="22" t="inlineStr">
        <is>
          <r>
            <t xml:space="preserve">CURSO DE CAPACITAÇÃO PARA AJUDANTE DE CARPINTEIRO (ENCARGOS COMPLEMENTARES) - HORISTA</t>
          </r>
        </is>
      </c>
      <c r="C198" s="21" t="inlineStr">
        <is>
          <r>
            <t xml:space="preserve">SINAPI</t>
          </r>
        </is>
      </c>
      <c r="D198" s="21" t="inlineStr">
        <is>
          <r>
            <t xml:space="preserve">H</t>
          </r>
        </is>
      </c>
      <c r="E198" s="23" t="n">
        <v>1.0</v>
      </c>
      <c r="F198" s="24" t="n">
        <v>0.17</v>
      </c>
      <c r="G198" s="24" t="n">
        <v>0.17</v>
      </c>
    </row>
    <row r="199" customHeight="1" ht="15">
      <c r="A199" s="2" t="inlineStr"/>
      <c r="B199" s="2" t="inlineStr"/>
      <c r="C199" s="2" t="inlineStr"/>
      <c r="D199" s="2" t="inlineStr"/>
      <c r="E199" s="25" t="inlineStr">
        <is>
          <r>
            <t xml:space="preserve">TOTAL Serviço:</t>
          </r>
        </is>
      </c>
      <c r="F199" s="25" t="inlineStr"/>
      <c r="G199" s="26" t="n">
        <v>0.17</v>
      </c>
    </row>
    <row r="200" customHeight="1" ht="15">
      <c r="A200" s="2" t="inlineStr"/>
      <c r="B200" s="2" t="inlineStr"/>
      <c r="C200" s="2" t="inlineStr"/>
      <c r="D200" s="2" t="inlineStr"/>
      <c r="E200" s="27" t="inlineStr">
        <is>
          <r>
            <t xml:space="preserve">VALOR:</t>
          </r>
        </is>
      </c>
      <c r="F200" s="27" t="inlineStr"/>
      <c r="G200" s="6" t="n">
        <v>19.84</v>
      </c>
    </row>
    <row r="201" customHeight="1" ht="10">
      <c r="A201" s="2" t="inlineStr"/>
      <c r="B201" s="2" t="inlineStr"/>
      <c r="C201" s="19" t="inlineStr"/>
      <c r="D201" s="19" t="inlineStr"/>
      <c r="E201" s="2" t="inlineStr"/>
      <c r="F201" s="2" t="inlineStr"/>
      <c r="G201" s="2" t="inlineStr"/>
    </row>
    <row r="202" customHeight="1" ht="20">
      <c r="A202" s="15" t="inlineStr">
        <is>
          <r>
            <t xml:space="preserve">95330 - CURSO DE CAPACITAÇÃO PARA CARPINTEIRO DE FÔRMAS (ENCARGOS COMPLEMENTARES) - HORISTA (H)</t>
          </r>
        </is>
      </c>
      <c r="B202" s="15" t="inlineStr"/>
      <c r="C202" s="15" t="inlineStr"/>
      <c r="D202" s="15" t="inlineStr"/>
      <c r="E202" s="15" t="inlineStr"/>
      <c r="F202" s="15" t="inlineStr"/>
      <c r="G202" s="15" t="inlineStr"/>
    </row>
    <row r="203" customHeight="1" ht="15">
      <c r="A203" s="20" t="inlineStr">
        <is>
          <r>
            <t xml:space="preserve">Mão de Obra</t>
          </r>
        </is>
      </c>
      <c r="B203" s="20" t="inlineStr"/>
      <c r="C203" s="14" t="inlineStr">
        <is>
          <r>
            <t xml:space="preserve">FONTE</t>
          </r>
        </is>
      </c>
      <c r="D203" s="14" t="inlineStr">
        <is>
          <r>
            <t xml:space="preserve">UNID</t>
          </r>
        </is>
      </c>
      <c r="E203" s="14" t="inlineStr">
        <is>
          <r>
            <t xml:space="preserve">COEFICIENTE</t>
          </r>
        </is>
      </c>
      <c r="F203" s="14" t="inlineStr">
        <is>
          <r>
            <t xml:space="preserve">PREÇO UNITÁRIO</t>
          </r>
        </is>
      </c>
      <c r="G203" s="14" t="inlineStr">
        <is>
          <r>
            <t xml:space="preserve">TOTAL</t>
          </r>
        </is>
      </c>
    </row>
    <row r="204" customHeight="1" ht="15">
      <c r="A204" s="21" t="inlineStr">
        <is>
          <r>
            <t xml:space="preserve">00001213</t>
          </r>
        </is>
      </c>
      <c r="B204" s="22" t="inlineStr">
        <is>
          <r>
            <t xml:space="preserve">CARPINTEIRO DE FORMAS (HORISTA)</t>
          </r>
        </is>
      </c>
      <c r="C204" s="21" t="inlineStr">
        <is>
          <r>
            <t xml:space="preserve">SINAPI</t>
          </r>
        </is>
      </c>
      <c r="D204" s="21" t="inlineStr">
        <is>
          <r>
            <t xml:space="preserve">H</t>
          </r>
        </is>
      </c>
      <c r="E204" s="23" t="n">
        <v>0.0094</v>
      </c>
      <c r="F204" s="24" t="n">
        <v>17.59</v>
      </c>
      <c r="G204" s="24" t="n">
        <v>0.16</v>
      </c>
    </row>
    <row r="205" customHeight="1" ht="15">
      <c r="A205" s="2" t="inlineStr"/>
      <c r="B205" s="2" t="inlineStr"/>
      <c r="C205" s="2" t="inlineStr"/>
      <c r="D205" s="2" t="inlineStr"/>
      <c r="E205" s="25" t="inlineStr">
        <is>
          <r>
            <t xml:space="preserve">TOTAL Mão de Obra:</t>
          </r>
        </is>
      </c>
      <c r="F205" s="25" t="inlineStr"/>
      <c r="G205" s="26" t="n">
        <v>0.16</v>
      </c>
    </row>
    <row r="206" customHeight="1" ht="15">
      <c r="A206" s="2" t="inlineStr"/>
      <c r="B206" s="2" t="inlineStr"/>
      <c r="C206" s="2" t="inlineStr"/>
      <c r="D206" s="2" t="inlineStr"/>
      <c r="E206" s="27" t="inlineStr">
        <is>
          <r>
            <t xml:space="preserve">VALOR:</t>
          </r>
        </is>
      </c>
      <c r="F206" s="27" t="inlineStr"/>
      <c r="G206" s="6" t="n">
        <v>0.16</v>
      </c>
    </row>
    <row r="207" customHeight="1" ht="10">
      <c r="A207" s="2" t="inlineStr"/>
      <c r="B207" s="2" t="inlineStr"/>
      <c r="C207" s="19" t="inlineStr"/>
      <c r="D207" s="19" t="inlineStr"/>
      <c r="E207" s="2" t="inlineStr"/>
      <c r="F207" s="2" t="inlineStr"/>
      <c r="G207" s="2" t="inlineStr"/>
    </row>
    <row r="208" customHeight="1" ht="20">
      <c r="A208" s="15" t="inlineStr">
        <is>
          <r>
            <t xml:space="preserve">88262 - CARPINTEIRO DE FORMAS COM ENCARGOS COMPLEMENTARES (H)</t>
          </r>
        </is>
      </c>
      <c r="B208" s="15" t="inlineStr"/>
      <c r="C208" s="15" t="inlineStr"/>
      <c r="D208" s="15" t="inlineStr"/>
      <c r="E208" s="15" t="inlineStr"/>
      <c r="F208" s="15" t="inlineStr"/>
      <c r="G208" s="15" t="inlineStr"/>
    </row>
    <row r="209" customHeight="1" ht="15">
      <c r="A209" s="20" t="inlineStr">
        <is>
          <r>
            <t xml:space="preserve">Encargos Complementares</t>
          </r>
        </is>
      </c>
      <c r="B209" s="20" t="inlineStr"/>
      <c r="C209" s="14" t="inlineStr">
        <is>
          <r>
            <t xml:space="preserve">FONTE</t>
          </r>
        </is>
      </c>
      <c r="D209" s="14" t="inlineStr">
        <is>
          <r>
            <t xml:space="preserve">UNID</t>
          </r>
        </is>
      </c>
      <c r="E209" s="14" t="inlineStr">
        <is>
          <r>
            <t xml:space="preserve">COEFICIENTE</t>
          </r>
        </is>
      </c>
      <c r="F209" s="14" t="inlineStr">
        <is>
          <r>
            <t xml:space="preserve">PREÇO UNITÁRIO</t>
          </r>
        </is>
      </c>
      <c r="G209" s="14" t="inlineStr">
        <is>
          <r>
            <t xml:space="preserve">TOTAL</t>
          </r>
        </is>
      </c>
    </row>
    <row r="210" customHeight="1" ht="15">
      <c r="A210" s="21" t="inlineStr">
        <is>
          <r>
            <t xml:space="preserve">00037370</t>
          </r>
        </is>
      </c>
      <c r="B210" s="22" t="inlineStr">
        <is>
          <r>
            <t xml:space="preserve">ALIMENTACAO - HORISTA (COLETADO CAIXA)</t>
          </r>
        </is>
      </c>
      <c r="C210" s="21" t="inlineStr">
        <is>
          <r>
            <t xml:space="preserve">SINAPI</t>
          </r>
        </is>
      </c>
      <c r="D210" s="21" t="inlineStr">
        <is>
          <r>
            <t xml:space="preserve">H</t>
          </r>
        </is>
      </c>
      <c r="E210" s="23" t="n">
        <v>1.0</v>
      </c>
      <c r="F210" s="24" t="n">
        <v>1.13</v>
      </c>
      <c r="G210" s="24" t="n">
        <v>1.13</v>
      </c>
    </row>
    <row r="211" customHeight="1" ht="15">
      <c r="A211" s="21" t="inlineStr">
        <is>
          <r>
            <t xml:space="preserve">00037371</t>
          </r>
        </is>
      </c>
      <c r="B211" s="22" t="inlineStr">
        <is>
          <r>
            <t xml:space="preserve">TRANSPORTE - HORISTA (COLETADO CAIXA)</t>
          </r>
        </is>
      </c>
      <c r="C211" s="21" t="inlineStr">
        <is>
          <r>
            <t xml:space="preserve">SINAPI</t>
          </r>
        </is>
      </c>
      <c r="D211" s="21" t="inlineStr">
        <is>
          <r>
            <t xml:space="preserve">H</t>
          </r>
        </is>
      </c>
      <c r="E211" s="23" t="n">
        <v>1.0</v>
      </c>
      <c r="F211" s="24" t="n">
        <v>1.07</v>
      </c>
      <c r="G211" s="24" t="n">
        <v>1.07</v>
      </c>
    </row>
    <row r="212" customHeight="1" ht="15">
      <c r="A212" s="21" t="inlineStr">
        <is>
          <r>
            <t xml:space="preserve">00037372</t>
          </r>
        </is>
      </c>
      <c r="B212" s="22" t="inlineStr">
        <is>
          <r>
            <t xml:space="preserve">EXAMES - HORISTA (COLETADO CAIXA)</t>
          </r>
        </is>
      </c>
      <c r="C212" s="21" t="inlineStr">
        <is>
          <r>
            <t xml:space="preserve">SINAPI</t>
          </r>
        </is>
      </c>
      <c r="D212" s="21" t="inlineStr">
        <is>
          <r>
            <t xml:space="preserve">H</t>
          </r>
        </is>
      </c>
      <c r="E212" s="23" t="n">
        <v>1.0</v>
      </c>
      <c r="F212" s="24" t="n">
        <v>0.81</v>
      </c>
      <c r="G212" s="24" t="n">
        <v>0.81</v>
      </c>
    </row>
    <row r="213" customHeight="1" ht="15">
      <c r="A213" s="21" t="inlineStr">
        <is>
          <r>
            <t xml:space="preserve">00037373</t>
          </r>
        </is>
      </c>
      <c r="B213" s="22" t="inlineStr">
        <is>
          <r>
            <t xml:space="preserve">SEGURO - HORISTA (COLETADO CAIXA)</t>
          </r>
        </is>
      </c>
      <c r="C213" s="21" t="inlineStr">
        <is>
          <r>
            <t xml:space="preserve">SINAPI</t>
          </r>
        </is>
      </c>
      <c r="D213" s="21" t="inlineStr">
        <is>
          <r>
            <t xml:space="preserve">H</t>
          </r>
        </is>
      </c>
      <c r="E213" s="23" t="n">
        <v>1.0</v>
      </c>
      <c r="F213" s="24" t="n">
        <v>0.06</v>
      </c>
      <c r="G213" s="24" t="n">
        <v>0.06</v>
      </c>
    </row>
    <row r="214" customHeight="1" ht="20">
      <c r="A214" s="21" t="inlineStr">
        <is>
          <r>
            <t xml:space="preserve">00043459</t>
          </r>
        </is>
      </c>
      <c r="B214" s="22" t="inlineStr">
        <is>
          <r>
            <t xml:space="preserve">FERRAMENTAS - FAMILIA CARPINTEIRO DE FORMAS - HORISTA (ENCARGOS COMPLEMENTARES - COLETADO CAIXA)</t>
          </r>
        </is>
      </c>
      <c r="C214" s="21" t="inlineStr">
        <is>
          <r>
            <t xml:space="preserve">SINAPI</t>
          </r>
        </is>
      </c>
      <c r="D214" s="21" t="inlineStr">
        <is>
          <r>
            <t xml:space="preserve">H</t>
          </r>
        </is>
      </c>
      <c r="E214" s="23" t="n">
        <v>1.0</v>
      </c>
      <c r="F214" s="24" t="n">
        <v>0.45</v>
      </c>
      <c r="G214" s="24" t="n">
        <v>0.45</v>
      </c>
    </row>
    <row r="215" customHeight="1" ht="20">
      <c r="A215" s="21" t="inlineStr">
        <is>
          <r>
            <t xml:space="preserve">00043483</t>
          </r>
        </is>
      </c>
      <c r="B215" s="22" t="inlineStr">
        <is>
          <r>
            <t xml:space="preserve">EPI - FAMILIA CARPINTEIRO DE FORMAS - HORISTA (ENCARGOS COMPLEMENTARES - COLETADO CAIXA)</t>
          </r>
        </is>
      </c>
      <c r="C215" s="21" t="inlineStr">
        <is>
          <r>
            <t xml:space="preserve">SINAPI</t>
          </r>
        </is>
      </c>
      <c r="D215" s="21" t="inlineStr">
        <is>
          <r>
            <t xml:space="preserve">H</t>
          </r>
        </is>
      </c>
      <c r="E215" s="23" t="n">
        <v>1.0</v>
      </c>
      <c r="F215" s="24" t="n">
        <v>1.26</v>
      </c>
      <c r="G215" s="24" t="n">
        <v>1.26</v>
      </c>
    </row>
    <row r="216" customHeight="1" ht="15">
      <c r="A216" s="2" t="inlineStr"/>
      <c r="B216" s="2" t="inlineStr"/>
      <c r="C216" s="2" t="inlineStr"/>
      <c r="D216" s="2" t="inlineStr"/>
      <c r="E216" s="25" t="inlineStr">
        <is>
          <r>
            <t xml:space="preserve">TOTAL Encargos Complementares:</t>
          </r>
        </is>
      </c>
      <c r="F216" s="25" t="inlineStr"/>
      <c r="G216" s="26" t="n">
        <v>4.78</v>
      </c>
    </row>
    <row r="217" customHeight="1" ht="15">
      <c r="A217" s="20" t="inlineStr">
        <is>
          <r>
            <t xml:space="preserve">Mão de Obra</t>
          </r>
        </is>
      </c>
      <c r="B217" s="20" t="inlineStr"/>
      <c r="C217" s="14" t="inlineStr">
        <is>
          <r>
            <t xml:space="preserve">FONTE</t>
          </r>
        </is>
      </c>
      <c r="D217" s="14" t="inlineStr">
        <is>
          <r>
            <t xml:space="preserve">UNID</t>
          </r>
        </is>
      </c>
      <c r="E217" s="14" t="inlineStr">
        <is>
          <r>
            <t xml:space="preserve">COEFICIENTE</t>
          </r>
        </is>
      </c>
      <c r="F217" s="14" t="inlineStr">
        <is>
          <r>
            <t xml:space="preserve">PREÇO UNITÁRIO</t>
          </r>
        </is>
      </c>
      <c r="G217" s="14" t="inlineStr">
        <is>
          <r>
            <t xml:space="preserve">TOTAL</t>
          </r>
        </is>
      </c>
    </row>
    <row r="218" customHeight="1" ht="15">
      <c r="A218" s="21" t="inlineStr">
        <is>
          <r>
            <t xml:space="preserve">00001213</t>
          </r>
        </is>
      </c>
      <c r="B218" s="22" t="inlineStr">
        <is>
          <r>
            <t xml:space="preserve">CARPINTEIRO DE FORMAS (HORISTA)</t>
          </r>
        </is>
      </c>
      <c r="C218" s="21" t="inlineStr">
        <is>
          <r>
            <t xml:space="preserve">SINAPI</t>
          </r>
        </is>
      </c>
      <c r="D218" s="21" t="inlineStr">
        <is>
          <r>
            <t xml:space="preserve">H</t>
          </r>
        </is>
      </c>
      <c r="E218" s="23" t="n">
        <v>1.0</v>
      </c>
      <c r="F218" s="24" t="n">
        <v>17.59</v>
      </c>
      <c r="G218" s="24" t="n">
        <v>17.59</v>
      </c>
    </row>
    <row r="219" customHeight="1" ht="15">
      <c r="A219" s="2" t="inlineStr"/>
      <c r="B219" s="2" t="inlineStr"/>
      <c r="C219" s="2" t="inlineStr"/>
      <c r="D219" s="2" t="inlineStr"/>
      <c r="E219" s="25" t="inlineStr">
        <is>
          <r>
            <t xml:space="preserve">TOTAL Mão de Obra:</t>
          </r>
        </is>
      </c>
      <c r="F219" s="25" t="inlineStr"/>
      <c r="G219" s="26" t="n">
        <v>17.59</v>
      </c>
    </row>
    <row r="220" customHeight="1" ht="15">
      <c r="A220" s="20" t="inlineStr">
        <is>
          <r>
            <t xml:space="preserve">Serviço</t>
          </r>
        </is>
      </c>
      <c r="B220" s="20" t="inlineStr"/>
      <c r="C220" s="14" t="inlineStr">
        <is>
          <r>
            <t xml:space="preserve">FONTE</t>
          </r>
        </is>
      </c>
      <c r="D220" s="14" t="inlineStr">
        <is>
          <r>
            <t xml:space="preserve">UNID</t>
          </r>
        </is>
      </c>
      <c r="E220" s="14" t="inlineStr">
        <is>
          <r>
            <t xml:space="preserve">COEFICIENTE</t>
          </r>
        </is>
      </c>
      <c r="F220" s="14" t="inlineStr">
        <is>
          <r>
            <t xml:space="preserve">PREÇO UNITÁRIO</t>
          </r>
        </is>
      </c>
      <c r="G220" s="14" t="inlineStr">
        <is>
          <r>
            <t xml:space="preserve">TOTAL</t>
          </r>
        </is>
      </c>
    </row>
    <row r="221" customHeight="1" ht="20">
      <c r="A221" s="21" t="inlineStr">
        <is>
          <r>
            <t xml:space="preserve">95330</t>
          </r>
        </is>
      </c>
      <c r="B221" s="22" t="inlineStr">
        <is>
          <r>
            <t xml:space="preserve">CURSO DE CAPACITAÇÃO PARA CARPINTEIRO DE FÔRMAS (ENCARGOS COMPLEMENTARES) - HORISTA</t>
          </r>
        </is>
      </c>
      <c r="C221" s="21" t="inlineStr">
        <is>
          <r>
            <t xml:space="preserve">SINAPI</t>
          </r>
        </is>
      </c>
      <c r="D221" s="21" t="inlineStr">
        <is>
          <r>
            <t xml:space="preserve">H</t>
          </r>
        </is>
      </c>
      <c r="E221" s="23" t="n">
        <v>1.0</v>
      </c>
      <c r="F221" s="24" t="n">
        <v>0.16</v>
      </c>
      <c r="G221" s="24" t="n">
        <v>0.16</v>
      </c>
    </row>
    <row r="222" customHeight="1" ht="15">
      <c r="A222" s="2" t="inlineStr"/>
      <c r="B222" s="2" t="inlineStr"/>
      <c r="C222" s="2" t="inlineStr"/>
      <c r="D222" s="2" t="inlineStr"/>
      <c r="E222" s="25" t="inlineStr">
        <is>
          <r>
            <t xml:space="preserve">TOTAL Serviço:</t>
          </r>
        </is>
      </c>
      <c r="F222" s="25" t="inlineStr"/>
      <c r="G222" s="26" t="n">
        <v>0.16</v>
      </c>
    </row>
    <row r="223" customHeight="1" ht="15">
      <c r="A223" s="2" t="inlineStr"/>
      <c r="B223" s="2" t="inlineStr"/>
      <c r="C223" s="2" t="inlineStr"/>
      <c r="D223" s="2" t="inlineStr"/>
      <c r="E223" s="27" t="inlineStr">
        <is>
          <r>
            <t xml:space="preserve">VALOR:</t>
          </r>
        </is>
      </c>
      <c r="F223" s="27" t="inlineStr"/>
      <c r="G223" s="6" t="n">
        <v>22.53</v>
      </c>
    </row>
    <row r="224" customHeight="1" ht="10">
      <c r="A224" s="2" t="inlineStr"/>
      <c r="B224" s="2" t="inlineStr"/>
      <c r="C224" s="19" t="inlineStr"/>
      <c r="D224" s="19" t="inlineStr"/>
      <c r="E224" s="2" t="inlineStr"/>
      <c r="F224" s="2" t="inlineStr"/>
      <c r="G224" s="2" t="inlineStr"/>
    </row>
    <row r="225" customHeight="1" ht="20">
      <c r="A225" s="15" t="inlineStr">
        <is>
          <r>
            <t xml:space="preserve">97086 - FABRICAÇÃO, MONTAGEM E DESMONTAGEM DE FORMA PARA RADIER, PISO DE CONCRETO OU LAJE SOBRE SOLO, EM MADEIRA SERRADA, 4 UTILIZAÇÕES. AF_09/2021 (M2)</t>
          </r>
        </is>
      </c>
      <c r="B225" s="15" t="inlineStr"/>
      <c r="C225" s="15" t="inlineStr"/>
      <c r="D225" s="15" t="inlineStr"/>
      <c r="E225" s="15" t="inlineStr"/>
      <c r="F225" s="15" t="inlineStr"/>
      <c r="G225" s="15" t="inlineStr"/>
    </row>
    <row r="226" customHeight="1" ht="15">
      <c r="A226" s="20" t="inlineStr">
        <is>
          <r>
            <t xml:space="preserve">Material</t>
          </r>
        </is>
      </c>
      <c r="B226" s="20" t="inlineStr"/>
      <c r="C226" s="14" t="inlineStr">
        <is>
          <r>
            <t xml:space="preserve">FONTE</t>
          </r>
        </is>
      </c>
      <c r="D226" s="14" t="inlineStr">
        <is>
          <r>
            <t xml:space="preserve">UNID</t>
          </r>
        </is>
      </c>
      <c r="E226" s="14" t="inlineStr">
        <is>
          <r>
            <t xml:space="preserve">COEFICIENTE</t>
          </r>
        </is>
      </c>
      <c r="F226" s="14" t="inlineStr">
        <is>
          <r>
            <t xml:space="preserve">PREÇO UNITÁRIO</t>
          </r>
        </is>
      </c>
      <c r="G226" s="14" t="inlineStr">
        <is>
          <r>
            <t xml:space="preserve">TOTAL</t>
          </r>
        </is>
      </c>
    </row>
    <row r="227" customHeight="1" ht="20">
      <c r="A227" s="21" t="inlineStr">
        <is>
          <r>
            <t xml:space="preserve">00002692</t>
          </r>
        </is>
      </c>
      <c r="B227" s="22" t="inlineStr">
        <is>
          <r>
            <t xml:space="preserve">DESMOLDANTE PROTETOR PARA FORMAS DE MADEIRA, DE BASE OLEOSA EMULSIONADA EM AGUA</t>
          </r>
        </is>
      </c>
      <c r="C227" s="21" t="inlineStr">
        <is>
          <r>
            <t xml:space="preserve">SINAPI</t>
          </r>
        </is>
      </c>
      <c r="D227" s="21" t="inlineStr">
        <is>
          <r>
            <t xml:space="preserve">L</t>
          </r>
        </is>
      </c>
      <c r="E227" s="23" t="n">
        <v>0.017</v>
      </c>
      <c r="F227" s="24" t="n">
        <v>6.81</v>
      </c>
      <c r="G227" s="24" t="n">
        <v>0.11</v>
      </c>
    </row>
    <row r="228" customHeight="1" ht="20">
      <c r="A228" s="21" t="inlineStr">
        <is>
          <r>
            <t xml:space="preserve">00004491</t>
          </r>
        </is>
      </c>
      <c r="B228" s="22" t="inlineStr">
        <is>
          <r>
            <t xml:space="preserve">PONTALETE *7,5 X 7,5* CM EM PINUS, MISTA OU EQUIVALENTE DA REGIAO - BRUTA</t>
          </r>
        </is>
      </c>
      <c r="C228" s="21" t="inlineStr">
        <is>
          <r>
            <t xml:space="preserve">SINAPI</t>
          </r>
        </is>
      </c>
      <c r="D228" s="21" t="inlineStr">
        <is>
          <r>
            <t xml:space="preserve">M</t>
          </r>
        </is>
      </c>
      <c r="E228" s="23" t="n">
        <v>0.37</v>
      </c>
      <c r="F228" s="24" t="n">
        <v>6.52</v>
      </c>
      <c r="G228" s="24" t="n">
        <v>2.41</v>
      </c>
    </row>
    <row r="229" customHeight="1" ht="20">
      <c r="A229" s="21" t="inlineStr">
        <is>
          <r>
            <t xml:space="preserve">00004517</t>
          </r>
        </is>
      </c>
      <c r="B229" s="22" t="inlineStr">
        <is>
          <r>
            <t xml:space="preserve">SARRAFO *2,5 X 7,5* CM EM PINUS, MISTA OU EQUIVALENTE DA REGIAO - BRUTA</t>
          </r>
        </is>
      </c>
      <c r="C229" s="21" t="inlineStr">
        <is>
          <r>
            <t xml:space="preserve">SINAPI</t>
          </r>
        </is>
      </c>
      <c r="D229" s="21" t="inlineStr">
        <is>
          <r>
            <t xml:space="preserve">M</t>
          </r>
        </is>
      </c>
      <c r="E229" s="23" t="n">
        <v>0.44</v>
      </c>
      <c r="F229" s="24" t="n">
        <v>2.28</v>
      </c>
      <c r="G229" s="24" t="n">
        <v>1.0</v>
      </c>
    </row>
    <row r="230" customHeight="1" ht="15">
      <c r="A230" s="21" t="inlineStr">
        <is>
          <r>
            <t xml:space="preserve">00005068</t>
          </r>
        </is>
      </c>
      <c r="B230" s="22" t="inlineStr">
        <is>
          <r>
            <t xml:space="preserve">PREGO DE ACO POLIDO COM CABECA 17 X 21 (2 X 11)</t>
          </r>
        </is>
      </c>
      <c r="C230" s="21" t="inlineStr">
        <is>
          <r>
            <t xml:space="preserve">SINAPI</t>
          </r>
        </is>
      </c>
      <c r="D230" s="21" t="inlineStr">
        <is>
          <r>
            <t xml:space="preserve">KG</t>
          </r>
        </is>
      </c>
      <c r="E230" s="23" t="n">
        <v>0.095</v>
      </c>
      <c r="F230" s="24" t="n">
        <v>19.93</v>
      </c>
      <c r="G230" s="24" t="n">
        <v>1.89</v>
      </c>
    </row>
    <row r="231" customHeight="1" ht="20">
      <c r="A231" s="21" t="inlineStr">
        <is>
          <r>
            <t xml:space="preserve">00006193</t>
          </r>
        </is>
      </c>
      <c r="B231" s="22" t="inlineStr">
        <is>
          <r>
            <t xml:space="preserve">TABUA  NAO  APARELHADA  *2,5 X 20* CM, EM MACARANDUBA, ANGELIM OU EQUIVALENTE DA REGIAO - BRUTA</t>
          </r>
        </is>
      </c>
      <c r="C231" s="21" t="inlineStr">
        <is>
          <r>
            <t xml:space="preserve">SINAPI</t>
          </r>
        </is>
      </c>
      <c r="D231" s="21" t="inlineStr">
        <is>
          <r>
            <t xml:space="preserve">M</t>
          </r>
        </is>
      </c>
      <c r="E231" s="23" t="n">
        <v>1.38</v>
      </c>
      <c r="F231" s="24" t="n">
        <v>11.23</v>
      </c>
      <c r="G231" s="24" t="n">
        <v>15.49</v>
      </c>
    </row>
    <row r="232" customHeight="1" ht="15">
      <c r="A232" s="2" t="inlineStr"/>
      <c r="B232" s="2" t="inlineStr"/>
      <c r="C232" s="2" t="inlineStr"/>
      <c r="D232" s="2" t="inlineStr"/>
      <c r="E232" s="25" t="inlineStr">
        <is>
          <r>
            <t xml:space="preserve">TOTAL Material:</t>
          </r>
        </is>
      </c>
      <c r="F232" s="25" t="inlineStr"/>
      <c r="G232" s="26" t="n">
        <v>20.9</v>
      </c>
    </row>
    <row r="233" customHeight="1" ht="15">
      <c r="A233" s="20" t="inlineStr">
        <is>
          <r>
            <t xml:space="preserve">Serviço</t>
          </r>
        </is>
      </c>
      <c r="B233" s="20" t="inlineStr"/>
      <c r="C233" s="14" t="inlineStr">
        <is>
          <r>
            <t xml:space="preserve">FONTE</t>
          </r>
        </is>
      </c>
      <c r="D233" s="14" t="inlineStr">
        <is>
          <r>
            <t xml:space="preserve">UNID</t>
          </r>
        </is>
      </c>
      <c r="E233" s="14" t="inlineStr">
        <is>
          <r>
            <t xml:space="preserve">COEFICIENTE</t>
          </r>
        </is>
      </c>
      <c r="F233" s="14" t="inlineStr">
        <is>
          <r>
            <t xml:space="preserve">PREÇO UNITÁRIO</t>
          </r>
        </is>
      </c>
      <c r="G233" s="14" t="inlineStr">
        <is>
          <r>
            <t xml:space="preserve">TOTAL</t>
          </r>
        </is>
      </c>
    </row>
    <row r="234" customHeight="1" ht="15">
      <c r="A234" s="21" t="inlineStr">
        <is>
          <r>
            <t xml:space="preserve">88239</t>
          </r>
        </is>
      </c>
      <c r="B234" s="22" t="inlineStr">
        <is>
          <r>
            <t xml:space="preserve">AJUDANTE DE CARPINTEIRO COM ENCARGOS COMPLEMENTARES</t>
          </r>
        </is>
      </c>
      <c r="C234" s="21" t="inlineStr">
        <is>
          <r>
            <t xml:space="preserve">SINAPI</t>
          </r>
        </is>
      </c>
      <c r="D234" s="21" t="inlineStr">
        <is>
          <r>
            <t xml:space="preserve">H</t>
          </r>
        </is>
      </c>
      <c r="E234" s="23" t="n">
        <v>1.444</v>
      </c>
      <c r="F234" s="24" t="n">
        <v>19.84</v>
      </c>
      <c r="G234" s="24" t="n">
        <v>28.64</v>
      </c>
    </row>
    <row r="235" customHeight="1" ht="15">
      <c r="A235" s="21" t="inlineStr">
        <is>
          <r>
            <t xml:space="preserve">88262</t>
          </r>
        </is>
      </c>
      <c r="B235" s="22" t="inlineStr">
        <is>
          <r>
            <t xml:space="preserve">CARPINTEIRO DE FORMAS COM ENCARGOS COMPLEMENTARES</t>
          </r>
        </is>
      </c>
      <c r="C235" s="21" t="inlineStr">
        <is>
          <r>
            <t xml:space="preserve">SINAPI</t>
          </r>
        </is>
      </c>
      <c r="D235" s="21" t="inlineStr">
        <is>
          <r>
            <t xml:space="preserve">H</t>
          </r>
        </is>
      </c>
      <c r="E235" s="23" t="n">
        <v>2.357</v>
      </c>
      <c r="F235" s="24" t="n">
        <v>22.53</v>
      </c>
      <c r="G235" s="24" t="n">
        <v>53.1</v>
      </c>
    </row>
    <row r="236" customHeight="1" ht="15">
      <c r="A236" s="2" t="inlineStr"/>
      <c r="B236" s="2" t="inlineStr"/>
      <c r="C236" s="2" t="inlineStr"/>
      <c r="D236" s="2" t="inlineStr"/>
      <c r="E236" s="25" t="inlineStr">
        <is>
          <r>
            <t xml:space="preserve">TOTAL Serviço:</t>
          </r>
        </is>
      </c>
      <c r="F236" s="25" t="inlineStr"/>
      <c r="G236" s="26" t="n">
        <v>81.74</v>
      </c>
    </row>
    <row r="237" customHeight="1" ht="15">
      <c r="A237" s="2" t="inlineStr"/>
      <c r="B237" s="2" t="inlineStr"/>
      <c r="C237" s="2" t="inlineStr"/>
      <c r="D237" s="2" t="inlineStr"/>
      <c r="E237" s="27" t="inlineStr">
        <is>
          <r>
            <t xml:space="preserve">VALOR:</t>
          </r>
        </is>
      </c>
      <c r="F237" s="27" t="inlineStr"/>
      <c r="G237" s="6" t="n">
        <v>102.64</v>
      </c>
    </row>
    <row r="238" customHeight="1" ht="10">
      <c r="A238" s="2" t="inlineStr"/>
      <c r="B238" s="2" t="inlineStr"/>
      <c r="C238" s="19" t="inlineStr"/>
      <c r="D238" s="19" t="inlineStr"/>
      <c r="E238" s="2" t="inlineStr"/>
      <c r="F238" s="2" t="inlineStr"/>
      <c r="G238" s="2" t="inlineStr"/>
    </row>
    <row r="239" customHeight="1" ht="20">
      <c r="A239" s="15" t="inlineStr">
        <is>
          <r>
            <t xml:space="preserve">97087 - CAMADA SEPARADORA PARA EXECUÇÃO DE RADIER, PISO DE CONCRETO OU LAJE SOBRE SOLO, EM LONA PLÁSTICA. AF_09/2021 (M2)</t>
          </r>
        </is>
      </c>
      <c r="B239" s="15" t="inlineStr"/>
      <c r="C239" s="15" t="inlineStr"/>
      <c r="D239" s="15" t="inlineStr"/>
      <c r="E239" s="15" t="inlineStr"/>
      <c r="F239" s="15" t="inlineStr"/>
      <c r="G239" s="15" t="inlineStr"/>
    </row>
    <row r="240" customHeight="1" ht="15">
      <c r="A240" s="20" t="inlineStr">
        <is>
          <r>
            <t xml:space="preserve">Material</t>
          </r>
        </is>
      </c>
      <c r="B240" s="20" t="inlineStr"/>
      <c r="C240" s="14" t="inlineStr">
        <is>
          <r>
            <t xml:space="preserve">FONTE</t>
          </r>
        </is>
      </c>
      <c r="D240" s="14" t="inlineStr">
        <is>
          <r>
            <t xml:space="preserve">UNID</t>
          </r>
        </is>
      </c>
      <c r="E240" s="14" t="inlineStr">
        <is>
          <r>
            <t xml:space="preserve">COEFICIENTE</t>
          </r>
        </is>
      </c>
      <c r="F240" s="14" t="inlineStr">
        <is>
          <r>
            <t xml:space="preserve">PREÇO UNITÁRIO</t>
          </r>
        </is>
      </c>
      <c r="G240" s="14" t="inlineStr">
        <is>
          <r>
            <t xml:space="preserve">TOTAL</t>
          </r>
        </is>
      </c>
    </row>
    <row r="241" customHeight="1" ht="15">
      <c r="A241" s="21" t="inlineStr">
        <is>
          <r>
            <t xml:space="preserve">00042408</t>
          </r>
        </is>
      </c>
      <c r="B241" s="22" t="inlineStr">
        <is>
          <r>
            <t xml:space="preserve">LONA PLASTICA EXTRA FORTE PRETA, E = 200 MICRA</t>
          </r>
        </is>
      </c>
      <c r="C241" s="21" t="inlineStr">
        <is>
          <r>
            <t xml:space="preserve">SINAPI</t>
          </r>
        </is>
      </c>
      <c r="D241" s="21" t="inlineStr">
        <is>
          <r>
            <t xml:space="preserve">M2</t>
          </r>
        </is>
      </c>
      <c r="E241" s="23" t="n">
        <v>1.04</v>
      </c>
      <c r="F241" s="24" t="n">
        <v>2.66</v>
      </c>
      <c r="G241" s="24" t="n">
        <v>2.76</v>
      </c>
    </row>
    <row r="242" customHeight="1" ht="15">
      <c r="A242" s="2" t="inlineStr"/>
      <c r="B242" s="2" t="inlineStr"/>
      <c r="C242" s="2" t="inlineStr"/>
      <c r="D242" s="2" t="inlineStr"/>
      <c r="E242" s="25" t="inlineStr">
        <is>
          <r>
            <t xml:space="preserve">TOTAL Material:</t>
          </r>
        </is>
      </c>
      <c r="F242" s="25" t="inlineStr"/>
      <c r="G242" s="26" t="n">
        <v>2.76</v>
      </c>
    </row>
    <row r="243" customHeight="1" ht="15">
      <c r="A243" s="20" t="inlineStr">
        <is>
          <r>
            <t xml:space="preserve">Serviço</t>
          </r>
        </is>
      </c>
      <c r="B243" s="20" t="inlineStr"/>
      <c r="C243" s="14" t="inlineStr">
        <is>
          <r>
            <t xml:space="preserve">FONTE</t>
          </r>
        </is>
      </c>
      <c r="D243" s="14" t="inlineStr">
        <is>
          <r>
            <t xml:space="preserve">UNID</t>
          </r>
        </is>
      </c>
      <c r="E243" s="14" t="inlineStr">
        <is>
          <r>
            <t xml:space="preserve">COEFICIENTE</t>
          </r>
        </is>
      </c>
      <c r="F243" s="14" t="inlineStr">
        <is>
          <r>
            <t xml:space="preserve">PREÇO UNITÁRIO</t>
          </r>
        </is>
      </c>
      <c r="G243" s="14" t="inlineStr">
        <is>
          <r>
            <t xml:space="preserve">TOTAL</t>
          </r>
        </is>
      </c>
    </row>
    <row r="244" customHeight="1" ht="15">
      <c r="A244" s="21" t="inlineStr">
        <is>
          <r>
            <t xml:space="preserve">88309</t>
          </r>
        </is>
      </c>
      <c r="B244" s="22" t="inlineStr">
        <is>
          <r>
            <t xml:space="preserve">PEDREIRO COM ENCARGOS COMPLEMENTARES</t>
          </r>
        </is>
      </c>
      <c r="C244" s="21" t="inlineStr">
        <is>
          <r>
            <t xml:space="preserve">SINAPI</t>
          </r>
        </is>
      </c>
      <c r="D244" s="21" t="inlineStr">
        <is>
          <r>
            <t xml:space="preserve">H</t>
          </r>
        </is>
      </c>
      <c r="E244" s="23" t="n">
        <v>0.014</v>
      </c>
      <c r="F244" s="24" t="n">
        <v>22.79</v>
      </c>
      <c r="G244" s="24" t="n">
        <v>0.31</v>
      </c>
    </row>
    <row r="245" customHeight="1" ht="15">
      <c r="A245" s="21" t="inlineStr">
        <is>
          <r>
            <t xml:space="preserve">88316</t>
          </r>
        </is>
      </c>
      <c r="B245" s="22" t="inlineStr">
        <is>
          <r>
            <t xml:space="preserve">SERVENTE COM ENCARGOS COMPLEMENTARES</t>
          </r>
        </is>
      </c>
      <c r="C245" s="21" t="inlineStr">
        <is>
          <r>
            <t xml:space="preserve">SINAPI</t>
          </r>
        </is>
      </c>
      <c r="D245" s="21" t="inlineStr">
        <is>
          <r>
            <t xml:space="preserve">H</t>
          </r>
        </is>
      </c>
      <c r="E245" s="23" t="n">
        <v>0.005</v>
      </c>
      <c r="F245" s="24" t="n">
        <v>18.84</v>
      </c>
      <c r="G245" s="24" t="n">
        <v>0.09</v>
      </c>
    </row>
    <row r="246" customHeight="1" ht="15">
      <c r="A246" s="2" t="inlineStr"/>
      <c r="B246" s="2" t="inlineStr"/>
      <c r="C246" s="2" t="inlineStr"/>
      <c r="D246" s="2" t="inlineStr"/>
      <c r="E246" s="25" t="inlineStr">
        <is>
          <r>
            <t xml:space="preserve">TOTAL Serviço:</t>
          </r>
        </is>
      </c>
      <c r="F246" s="25" t="inlineStr"/>
      <c r="G246" s="26" t="n">
        <v>0.4</v>
      </c>
    </row>
    <row r="247" customHeight="1" ht="15">
      <c r="A247" s="2" t="inlineStr"/>
      <c r="B247" s="2" t="inlineStr"/>
      <c r="C247" s="2" t="inlineStr"/>
      <c r="D247" s="2" t="inlineStr"/>
      <c r="E247" s="27" t="inlineStr">
        <is>
          <r>
            <t xml:space="preserve">VALOR:</t>
          </r>
        </is>
      </c>
      <c r="F247" s="27" t="inlineStr"/>
      <c r="G247" s="6" t="n">
        <v>3.16</v>
      </c>
    </row>
    <row r="248" customHeight="1" ht="10">
      <c r="A248" s="2" t="inlineStr"/>
      <c r="B248" s="2" t="inlineStr"/>
      <c r="C248" s="19" t="inlineStr"/>
      <c r="D248" s="19" t="inlineStr"/>
      <c r="E248" s="2" t="inlineStr"/>
      <c r="F248" s="2" t="inlineStr"/>
      <c r="G248" s="2" t="inlineStr"/>
    </row>
    <row r="249" customHeight="1" ht="20">
      <c r="A249" s="15" t="inlineStr">
        <is>
          <r>
            <t xml:space="preserve">95308 - CURSO DE CAPACITAÇÃO PARA AJUDANTE DE ARMADOR (ENCARGOS COMPLEMENTARES) - HORISTA (H)</t>
          </r>
        </is>
      </c>
      <c r="B249" s="15" t="inlineStr"/>
      <c r="C249" s="15" t="inlineStr"/>
      <c r="D249" s="15" t="inlineStr"/>
      <c r="E249" s="15" t="inlineStr"/>
      <c r="F249" s="15" t="inlineStr"/>
      <c r="G249" s="15" t="inlineStr"/>
    </row>
    <row r="250" customHeight="1" ht="15">
      <c r="A250" s="20" t="inlineStr">
        <is>
          <r>
            <t xml:space="preserve">Mão de Obra</t>
          </r>
        </is>
      </c>
      <c r="B250" s="20" t="inlineStr"/>
      <c r="C250" s="14" t="inlineStr">
        <is>
          <r>
            <t xml:space="preserve">FONTE</t>
          </r>
        </is>
      </c>
      <c r="D250" s="14" t="inlineStr">
        <is>
          <r>
            <t xml:space="preserve">UNID</t>
          </r>
        </is>
      </c>
      <c r="E250" s="14" t="inlineStr">
        <is>
          <r>
            <t xml:space="preserve">COEFICIENTE</t>
          </r>
        </is>
      </c>
      <c r="F250" s="14" t="inlineStr">
        <is>
          <r>
            <t xml:space="preserve">PREÇO UNITÁRIO</t>
          </r>
        </is>
      </c>
      <c r="G250" s="14" t="inlineStr">
        <is>
          <r>
            <t xml:space="preserve">TOTAL</t>
          </r>
        </is>
      </c>
    </row>
    <row r="251" customHeight="1" ht="15">
      <c r="A251" s="21" t="inlineStr">
        <is>
          <r>
            <t xml:space="preserve">00006114</t>
          </r>
        </is>
      </c>
      <c r="B251" s="22" t="inlineStr">
        <is>
          <r>
            <t xml:space="preserve">AJUDANTE DE ARMADOR (HORISTA)</t>
          </r>
        </is>
      </c>
      <c r="C251" s="21" t="inlineStr">
        <is>
          <r>
            <t xml:space="preserve">SINAPI</t>
          </r>
        </is>
      </c>
      <c r="D251" s="21" t="inlineStr">
        <is>
          <r>
            <t xml:space="preserve">H</t>
          </r>
        </is>
      </c>
      <c r="E251" s="23" t="n">
        <v>0.0094</v>
      </c>
      <c r="F251" s="24" t="n">
        <v>13.83</v>
      </c>
      <c r="G251" s="24" t="n">
        <v>0.13</v>
      </c>
    </row>
    <row r="252" customHeight="1" ht="15">
      <c r="A252" s="2" t="inlineStr"/>
      <c r="B252" s="2" t="inlineStr"/>
      <c r="C252" s="2" t="inlineStr"/>
      <c r="D252" s="2" t="inlineStr"/>
      <c r="E252" s="25" t="inlineStr">
        <is>
          <r>
            <t xml:space="preserve">TOTAL Mão de Obra:</t>
          </r>
        </is>
      </c>
      <c r="F252" s="25" t="inlineStr"/>
      <c r="G252" s="26" t="n">
        <v>0.13</v>
      </c>
    </row>
    <row r="253" customHeight="1" ht="15">
      <c r="A253" s="2" t="inlineStr"/>
      <c r="B253" s="2" t="inlineStr"/>
      <c r="C253" s="2" t="inlineStr"/>
      <c r="D253" s="2" t="inlineStr"/>
      <c r="E253" s="27" t="inlineStr">
        <is>
          <r>
            <t xml:space="preserve">VALOR:</t>
          </r>
        </is>
      </c>
      <c r="F253" s="27" t="inlineStr"/>
      <c r="G253" s="6" t="n">
        <v>0.13</v>
      </c>
    </row>
    <row r="254" customHeight="1" ht="10">
      <c r="A254" s="2" t="inlineStr"/>
      <c r="B254" s="2" t="inlineStr"/>
      <c r="C254" s="19" t="inlineStr"/>
      <c r="D254" s="19" t="inlineStr"/>
      <c r="E254" s="2" t="inlineStr"/>
      <c r="F254" s="2" t="inlineStr"/>
      <c r="G254" s="2" t="inlineStr"/>
    </row>
    <row r="255" customHeight="1" ht="20">
      <c r="A255" s="15" t="inlineStr">
        <is>
          <r>
            <t xml:space="preserve">88238 - AJUDANTE DE ARMADOR COM ENCARGOS COMPLEMENTARES (H)</t>
          </r>
        </is>
      </c>
      <c r="B255" s="15" t="inlineStr"/>
      <c r="C255" s="15" t="inlineStr"/>
      <c r="D255" s="15" t="inlineStr"/>
      <c r="E255" s="15" t="inlineStr"/>
      <c r="F255" s="15" t="inlineStr"/>
      <c r="G255" s="15" t="inlineStr"/>
    </row>
    <row r="256" customHeight="1" ht="15">
      <c r="A256" s="20" t="inlineStr">
        <is>
          <r>
            <t xml:space="preserve">Encargos Complementares</t>
          </r>
        </is>
      </c>
      <c r="B256" s="20" t="inlineStr"/>
      <c r="C256" s="14" t="inlineStr">
        <is>
          <r>
            <t xml:space="preserve">FONTE</t>
          </r>
        </is>
      </c>
      <c r="D256" s="14" t="inlineStr">
        <is>
          <r>
            <t xml:space="preserve">UNID</t>
          </r>
        </is>
      </c>
      <c r="E256" s="14" t="inlineStr">
        <is>
          <r>
            <t xml:space="preserve">COEFICIENTE</t>
          </r>
        </is>
      </c>
      <c r="F256" s="14" t="inlineStr">
        <is>
          <r>
            <t xml:space="preserve">PREÇO UNITÁRIO</t>
          </r>
        </is>
      </c>
      <c r="G256" s="14" t="inlineStr">
        <is>
          <r>
            <t xml:space="preserve">TOTAL</t>
          </r>
        </is>
      </c>
    </row>
    <row r="257" customHeight="1" ht="15">
      <c r="A257" s="21" t="inlineStr">
        <is>
          <r>
            <t xml:space="preserve">00037370</t>
          </r>
        </is>
      </c>
      <c r="B257" s="22" t="inlineStr">
        <is>
          <r>
            <t xml:space="preserve">ALIMENTACAO - HORISTA (COLETADO CAIXA)</t>
          </r>
        </is>
      </c>
      <c r="C257" s="21" t="inlineStr">
        <is>
          <r>
            <t xml:space="preserve">SINAPI</t>
          </r>
        </is>
      </c>
      <c r="D257" s="21" t="inlineStr">
        <is>
          <r>
            <t xml:space="preserve">H</t>
          </r>
        </is>
      </c>
      <c r="E257" s="23" t="n">
        <v>1.0</v>
      </c>
      <c r="F257" s="24" t="n">
        <v>1.13</v>
      </c>
      <c r="G257" s="24" t="n">
        <v>1.13</v>
      </c>
    </row>
    <row r="258" customHeight="1" ht="15">
      <c r="A258" s="21" t="inlineStr">
        <is>
          <r>
            <t xml:space="preserve">00037371</t>
          </r>
        </is>
      </c>
      <c r="B258" s="22" t="inlineStr">
        <is>
          <r>
            <t xml:space="preserve">TRANSPORTE - HORISTA (COLETADO CAIXA)</t>
          </r>
        </is>
      </c>
      <c r="C258" s="21" t="inlineStr">
        <is>
          <r>
            <t xml:space="preserve">SINAPI</t>
          </r>
        </is>
      </c>
      <c r="D258" s="21" t="inlineStr">
        <is>
          <r>
            <t xml:space="preserve">H</t>
          </r>
        </is>
      </c>
      <c r="E258" s="23" t="n">
        <v>1.0</v>
      </c>
      <c r="F258" s="24" t="n">
        <v>1.07</v>
      </c>
      <c r="G258" s="24" t="n">
        <v>1.07</v>
      </c>
    </row>
    <row r="259" customHeight="1" ht="15">
      <c r="A259" s="21" t="inlineStr">
        <is>
          <r>
            <t xml:space="preserve">00037372</t>
          </r>
        </is>
      </c>
      <c r="B259" s="22" t="inlineStr">
        <is>
          <r>
            <t xml:space="preserve">EXAMES - HORISTA (COLETADO CAIXA)</t>
          </r>
        </is>
      </c>
      <c r="C259" s="21" t="inlineStr">
        <is>
          <r>
            <t xml:space="preserve">SINAPI</t>
          </r>
        </is>
      </c>
      <c r="D259" s="21" t="inlineStr">
        <is>
          <r>
            <t xml:space="preserve">H</t>
          </r>
        </is>
      </c>
      <c r="E259" s="23" t="n">
        <v>1.0</v>
      </c>
      <c r="F259" s="24" t="n">
        <v>0.81</v>
      </c>
      <c r="G259" s="24" t="n">
        <v>0.81</v>
      </c>
    </row>
    <row r="260" customHeight="1" ht="15">
      <c r="A260" s="21" t="inlineStr">
        <is>
          <r>
            <t xml:space="preserve">00037373</t>
          </r>
        </is>
      </c>
      <c r="B260" s="22" t="inlineStr">
        <is>
          <r>
            <t xml:space="preserve">SEGURO - HORISTA (COLETADO CAIXA)</t>
          </r>
        </is>
      </c>
      <c r="C260" s="21" t="inlineStr">
        <is>
          <r>
            <t xml:space="preserve">SINAPI</t>
          </r>
        </is>
      </c>
      <c r="D260" s="21" t="inlineStr">
        <is>
          <r>
            <t xml:space="preserve">H</t>
          </r>
        </is>
      </c>
      <c r="E260" s="23" t="n">
        <v>1.0</v>
      </c>
      <c r="F260" s="24" t="n">
        <v>0.06</v>
      </c>
      <c r="G260" s="24" t="n">
        <v>0.06</v>
      </c>
    </row>
    <row r="261" customHeight="1" ht="20">
      <c r="A261" s="21" t="inlineStr">
        <is>
          <r>
            <t xml:space="preserve">00043465</t>
          </r>
        </is>
      </c>
      <c r="B261" s="22" t="inlineStr">
        <is>
          <r>
            <t xml:space="preserve">FERRAMENTAS - FAMILIA PEDREIRO - HORISTA (ENCARGOS COMPLEMENTARES - COLETADO CAIXA)</t>
          </r>
        </is>
      </c>
      <c r="C261" s="21" t="inlineStr">
        <is>
          <r>
            <t xml:space="preserve">SINAPI</t>
          </r>
        </is>
      </c>
      <c r="D261" s="21" t="inlineStr">
        <is>
          <r>
            <t xml:space="preserve">H</t>
          </r>
        </is>
      </c>
      <c r="E261" s="23" t="n">
        <v>1.0</v>
      </c>
      <c r="F261" s="24" t="n">
        <v>0.74</v>
      </c>
      <c r="G261" s="24" t="n">
        <v>0.74</v>
      </c>
    </row>
    <row r="262" customHeight="1" ht="20">
      <c r="A262" s="21" t="inlineStr">
        <is>
          <r>
            <t xml:space="preserve">00043489</t>
          </r>
        </is>
      </c>
      <c r="B262" s="22" t="inlineStr">
        <is>
          <r>
            <t xml:space="preserve">EPI - FAMILIA PEDREIRO - HORISTA (ENCARGOS COMPLEMENTARES - COLETADO CAIXA)</t>
          </r>
        </is>
      </c>
      <c r="C262" s="21" t="inlineStr">
        <is>
          <r>
            <t xml:space="preserve">SINAPI</t>
          </r>
        </is>
      </c>
      <c r="D262" s="21" t="inlineStr">
        <is>
          <r>
            <t xml:space="preserve">H</t>
          </r>
        </is>
      </c>
      <c r="E262" s="23" t="n">
        <v>1.0</v>
      </c>
      <c r="F262" s="24" t="n">
        <v>1.09</v>
      </c>
      <c r="G262" s="24" t="n">
        <v>1.09</v>
      </c>
    </row>
    <row r="263" customHeight="1" ht="15">
      <c r="A263" s="2" t="inlineStr"/>
      <c r="B263" s="2" t="inlineStr"/>
      <c r="C263" s="2" t="inlineStr"/>
      <c r="D263" s="2" t="inlineStr"/>
      <c r="E263" s="25" t="inlineStr">
        <is>
          <r>
            <t xml:space="preserve">TOTAL Encargos Complementares:</t>
          </r>
        </is>
      </c>
      <c r="F263" s="25" t="inlineStr"/>
      <c r="G263" s="26" t="n">
        <v>4.9</v>
      </c>
    </row>
    <row r="264" customHeight="1" ht="15">
      <c r="A264" s="20" t="inlineStr">
        <is>
          <r>
            <t xml:space="preserve">Mão de Obra</t>
          </r>
        </is>
      </c>
      <c r="B264" s="20" t="inlineStr"/>
      <c r="C264" s="14" t="inlineStr">
        <is>
          <r>
            <t xml:space="preserve">FONTE</t>
          </r>
        </is>
      </c>
      <c r="D264" s="14" t="inlineStr">
        <is>
          <r>
            <t xml:space="preserve">UNID</t>
          </r>
        </is>
      </c>
      <c r="E264" s="14" t="inlineStr">
        <is>
          <r>
            <t xml:space="preserve">COEFICIENTE</t>
          </r>
        </is>
      </c>
      <c r="F264" s="14" t="inlineStr">
        <is>
          <r>
            <t xml:space="preserve">PREÇO UNITÁRIO</t>
          </r>
        </is>
      </c>
      <c r="G264" s="14" t="inlineStr">
        <is>
          <r>
            <t xml:space="preserve">TOTAL</t>
          </r>
        </is>
      </c>
    </row>
    <row r="265" customHeight="1" ht="15">
      <c r="A265" s="21" t="inlineStr">
        <is>
          <r>
            <t xml:space="preserve">00006114</t>
          </r>
        </is>
      </c>
      <c r="B265" s="22" t="inlineStr">
        <is>
          <r>
            <t xml:space="preserve">AJUDANTE DE ARMADOR (HORISTA)</t>
          </r>
        </is>
      </c>
      <c r="C265" s="21" t="inlineStr">
        <is>
          <r>
            <t xml:space="preserve">SINAPI</t>
          </r>
        </is>
      </c>
      <c r="D265" s="21" t="inlineStr">
        <is>
          <r>
            <t xml:space="preserve">H</t>
          </r>
        </is>
      </c>
      <c r="E265" s="23" t="n">
        <v>1.0</v>
      </c>
      <c r="F265" s="24" t="n">
        <v>13.83</v>
      </c>
      <c r="G265" s="24" t="n">
        <v>13.83</v>
      </c>
    </row>
    <row r="266" customHeight="1" ht="15">
      <c r="A266" s="2" t="inlineStr"/>
      <c r="B266" s="2" t="inlineStr"/>
      <c r="C266" s="2" t="inlineStr"/>
      <c r="D266" s="2" t="inlineStr"/>
      <c r="E266" s="25" t="inlineStr">
        <is>
          <r>
            <t xml:space="preserve">TOTAL Mão de Obra:</t>
          </r>
        </is>
      </c>
      <c r="F266" s="25" t="inlineStr"/>
      <c r="G266" s="26" t="n">
        <v>13.83</v>
      </c>
    </row>
    <row r="267" customHeight="1" ht="15">
      <c r="A267" s="20" t="inlineStr">
        <is>
          <r>
            <t xml:space="preserve">Serviço</t>
          </r>
        </is>
      </c>
      <c r="B267" s="20" t="inlineStr"/>
      <c r="C267" s="14" t="inlineStr">
        <is>
          <r>
            <t xml:space="preserve">FONTE</t>
          </r>
        </is>
      </c>
      <c r="D267" s="14" t="inlineStr">
        <is>
          <r>
            <t xml:space="preserve">UNID</t>
          </r>
        </is>
      </c>
      <c r="E267" s="14" t="inlineStr">
        <is>
          <r>
            <t xml:space="preserve">COEFICIENTE</t>
          </r>
        </is>
      </c>
      <c r="F267" s="14" t="inlineStr">
        <is>
          <r>
            <t xml:space="preserve">PREÇO UNITÁRIO</t>
          </r>
        </is>
      </c>
      <c r="G267" s="14" t="inlineStr">
        <is>
          <r>
            <t xml:space="preserve">TOTAL</t>
          </r>
        </is>
      </c>
    </row>
    <row r="268" customHeight="1" ht="20">
      <c r="A268" s="21" t="inlineStr">
        <is>
          <r>
            <t xml:space="preserve">95308</t>
          </r>
        </is>
      </c>
      <c r="B268" s="22" t="inlineStr">
        <is>
          <r>
            <t xml:space="preserve">CURSO DE CAPACITAÇÃO PARA AJUDANTE DE ARMADOR (ENCARGOS COMPLEMENTARES) - HORISTA</t>
          </r>
        </is>
      </c>
      <c r="C268" s="21" t="inlineStr">
        <is>
          <r>
            <t xml:space="preserve">SINAPI</t>
          </r>
        </is>
      </c>
      <c r="D268" s="21" t="inlineStr">
        <is>
          <r>
            <t xml:space="preserve">H</t>
          </r>
        </is>
      </c>
      <c r="E268" s="23" t="n">
        <v>1.0</v>
      </c>
      <c r="F268" s="24" t="n">
        <v>0.13</v>
      </c>
      <c r="G268" s="24" t="n">
        <v>0.13</v>
      </c>
    </row>
    <row r="269" customHeight="1" ht="15">
      <c r="A269" s="2" t="inlineStr"/>
      <c r="B269" s="2" t="inlineStr"/>
      <c r="C269" s="2" t="inlineStr"/>
      <c r="D269" s="2" t="inlineStr"/>
      <c r="E269" s="25" t="inlineStr">
        <is>
          <r>
            <t xml:space="preserve">TOTAL Serviço:</t>
          </r>
        </is>
      </c>
      <c r="F269" s="25" t="inlineStr"/>
      <c r="G269" s="26" t="n">
        <v>0.13</v>
      </c>
    </row>
    <row r="270" customHeight="1" ht="15">
      <c r="A270" s="2" t="inlineStr"/>
      <c r="B270" s="2" t="inlineStr"/>
      <c r="C270" s="2" t="inlineStr"/>
      <c r="D270" s="2" t="inlineStr"/>
      <c r="E270" s="27" t="inlineStr">
        <is>
          <r>
            <t xml:space="preserve">VALOR:</t>
          </r>
        </is>
      </c>
      <c r="F270" s="27" t="inlineStr"/>
      <c r="G270" s="6" t="n">
        <v>18.86</v>
      </c>
    </row>
    <row r="271" customHeight="1" ht="10">
      <c r="A271" s="2" t="inlineStr"/>
      <c r="B271" s="2" t="inlineStr"/>
      <c r="C271" s="19" t="inlineStr"/>
      <c r="D271" s="19" t="inlineStr"/>
      <c r="E271" s="2" t="inlineStr"/>
      <c r="F271" s="2" t="inlineStr"/>
      <c r="G271" s="2" t="inlineStr"/>
    </row>
    <row r="272" customHeight="1" ht="20">
      <c r="A272" s="15" t="inlineStr">
        <is>
          <r>
            <t xml:space="preserve">95314 - CURSO DE CAPACITAÇÃO PARA ARMADOR (ENCARGOS COMPLEMENTARES) - HORISTA (H)</t>
          </r>
        </is>
      </c>
      <c r="B272" s="15" t="inlineStr"/>
      <c r="C272" s="15" t="inlineStr"/>
      <c r="D272" s="15" t="inlineStr"/>
      <c r="E272" s="15" t="inlineStr"/>
      <c r="F272" s="15" t="inlineStr"/>
      <c r="G272" s="15" t="inlineStr"/>
    </row>
    <row r="273" customHeight="1" ht="15">
      <c r="A273" s="20" t="inlineStr">
        <is>
          <r>
            <t xml:space="preserve">Mão de Obra</t>
          </r>
        </is>
      </c>
      <c r="B273" s="20" t="inlineStr"/>
      <c r="C273" s="14" t="inlineStr">
        <is>
          <r>
            <t xml:space="preserve">FONTE</t>
          </r>
        </is>
      </c>
      <c r="D273" s="14" t="inlineStr">
        <is>
          <r>
            <t xml:space="preserve">UNID</t>
          </r>
        </is>
      </c>
      <c r="E273" s="14" t="inlineStr">
        <is>
          <r>
            <t xml:space="preserve">COEFICIENTE</t>
          </r>
        </is>
      </c>
      <c r="F273" s="14" t="inlineStr">
        <is>
          <r>
            <t xml:space="preserve">PREÇO UNITÁRIO</t>
          </r>
        </is>
      </c>
      <c r="G273" s="14" t="inlineStr">
        <is>
          <r>
            <t xml:space="preserve">TOTAL</t>
          </r>
        </is>
      </c>
    </row>
    <row r="274" customHeight="1" ht="15">
      <c r="A274" s="21" t="inlineStr">
        <is>
          <r>
            <t xml:space="preserve">00000378</t>
          </r>
        </is>
      </c>
      <c r="B274" s="22" t="inlineStr">
        <is>
          <r>
            <t xml:space="preserve">ARMADOR (HORISTA)</t>
          </r>
        </is>
      </c>
      <c r="C274" s="21" t="inlineStr">
        <is>
          <r>
            <t xml:space="preserve">SINAPI</t>
          </r>
        </is>
      </c>
      <c r="D274" s="21" t="inlineStr">
        <is>
          <r>
            <t xml:space="preserve">H</t>
          </r>
        </is>
      </c>
      <c r="E274" s="23" t="n">
        <v>0.0094</v>
      </c>
      <c r="F274" s="24" t="n">
        <v>17.59</v>
      </c>
      <c r="G274" s="24" t="n">
        <v>0.16</v>
      </c>
    </row>
    <row r="275" customHeight="1" ht="15">
      <c r="A275" s="2" t="inlineStr"/>
      <c r="B275" s="2" t="inlineStr"/>
      <c r="C275" s="2" t="inlineStr"/>
      <c r="D275" s="2" t="inlineStr"/>
      <c r="E275" s="25" t="inlineStr">
        <is>
          <r>
            <t xml:space="preserve">TOTAL Mão de Obra:</t>
          </r>
        </is>
      </c>
      <c r="F275" s="25" t="inlineStr"/>
      <c r="G275" s="26" t="n">
        <v>0.16</v>
      </c>
    </row>
    <row r="276" customHeight="1" ht="15">
      <c r="A276" s="2" t="inlineStr"/>
      <c r="B276" s="2" t="inlineStr"/>
      <c r="C276" s="2" t="inlineStr"/>
      <c r="D276" s="2" t="inlineStr"/>
      <c r="E276" s="27" t="inlineStr">
        <is>
          <r>
            <t xml:space="preserve">VALOR:</t>
          </r>
        </is>
      </c>
      <c r="F276" s="27" t="inlineStr"/>
      <c r="G276" s="6" t="n">
        <v>0.16</v>
      </c>
    </row>
    <row r="277" customHeight="1" ht="10">
      <c r="A277" s="2" t="inlineStr"/>
      <c r="B277" s="2" t="inlineStr"/>
      <c r="C277" s="19" t="inlineStr"/>
      <c r="D277" s="19" t="inlineStr"/>
      <c r="E277" s="2" t="inlineStr"/>
      <c r="F277" s="2" t="inlineStr"/>
      <c r="G277" s="2" t="inlineStr"/>
    </row>
    <row r="278" customHeight="1" ht="20">
      <c r="A278" s="15" t="inlineStr">
        <is>
          <r>
            <t xml:space="preserve">88245 - ARMADOR COM ENCARGOS COMPLEMENTARES (H)</t>
          </r>
        </is>
      </c>
      <c r="B278" s="15" t="inlineStr"/>
      <c r="C278" s="15" t="inlineStr"/>
      <c r="D278" s="15" t="inlineStr"/>
      <c r="E278" s="15" t="inlineStr"/>
      <c r="F278" s="15" t="inlineStr"/>
      <c r="G278" s="15" t="inlineStr"/>
    </row>
    <row r="279" customHeight="1" ht="15">
      <c r="A279" s="20" t="inlineStr">
        <is>
          <r>
            <t xml:space="preserve">Encargos Complementares</t>
          </r>
        </is>
      </c>
      <c r="B279" s="20" t="inlineStr"/>
      <c r="C279" s="14" t="inlineStr">
        <is>
          <r>
            <t xml:space="preserve">FONTE</t>
          </r>
        </is>
      </c>
      <c r="D279" s="14" t="inlineStr">
        <is>
          <r>
            <t xml:space="preserve">UNID</t>
          </r>
        </is>
      </c>
      <c r="E279" s="14" t="inlineStr">
        <is>
          <r>
            <t xml:space="preserve">COEFICIENTE</t>
          </r>
        </is>
      </c>
      <c r="F279" s="14" t="inlineStr">
        <is>
          <r>
            <t xml:space="preserve">PREÇO UNITÁRIO</t>
          </r>
        </is>
      </c>
      <c r="G279" s="14" t="inlineStr">
        <is>
          <r>
            <t xml:space="preserve">TOTAL</t>
          </r>
        </is>
      </c>
    </row>
    <row r="280" customHeight="1" ht="15">
      <c r="A280" s="21" t="inlineStr">
        <is>
          <r>
            <t xml:space="preserve">00037370</t>
          </r>
        </is>
      </c>
      <c r="B280" s="22" t="inlineStr">
        <is>
          <r>
            <t xml:space="preserve">ALIMENTACAO - HORISTA (COLETADO CAIXA)</t>
          </r>
        </is>
      </c>
      <c r="C280" s="21" t="inlineStr">
        <is>
          <r>
            <t xml:space="preserve">SINAPI</t>
          </r>
        </is>
      </c>
      <c r="D280" s="21" t="inlineStr">
        <is>
          <r>
            <t xml:space="preserve">H</t>
          </r>
        </is>
      </c>
      <c r="E280" s="23" t="n">
        <v>1.0</v>
      </c>
      <c r="F280" s="24" t="n">
        <v>1.13</v>
      </c>
      <c r="G280" s="24" t="n">
        <v>1.13</v>
      </c>
    </row>
    <row r="281" customHeight="1" ht="15">
      <c r="A281" s="21" t="inlineStr">
        <is>
          <r>
            <t xml:space="preserve">00037371</t>
          </r>
        </is>
      </c>
      <c r="B281" s="22" t="inlineStr">
        <is>
          <r>
            <t xml:space="preserve">TRANSPORTE - HORISTA (COLETADO CAIXA)</t>
          </r>
        </is>
      </c>
      <c r="C281" s="21" t="inlineStr">
        <is>
          <r>
            <t xml:space="preserve">SINAPI</t>
          </r>
        </is>
      </c>
      <c r="D281" s="21" t="inlineStr">
        <is>
          <r>
            <t xml:space="preserve">H</t>
          </r>
        </is>
      </c>
      <c r="E281" s="23" t="n">
        <v>1.0</v>
      </c>
      <c r="F281" s="24" t="n">
        <v>1.07</v>
      </c>
      <c r="G281" s="24" t="n">
        <v>1.07</v>
      </c>
    </row>
    <row r="282" customHeight="1" ht="15">
      <c r="A282" s="21" t="inlineStr">
        <is>
          <r>
            <t xml:space="preserve">00037372</t>
          </r>
        </is>
      </c>
      <c r="B282" s="22" t="inlineStr">
        <is>
          <r>
            <t xml:space="preserve">EXAMES - HORISTA (COLETADO CAIXA)</t>
          </r>
        </is>
      </c>
      <c r="C282" s="21" t="inlineStr">
        <is>
          <r>
            <t xml:space="preserve">SINAPI</t>
          </r>
        </is>
      </c>
      <c r="D282" s="21" t="inlineStr">
        <is>
          <r>
            <t xml:space="preserve">H</t>
          </r>
        </is>
      </c>
      <c r="E282" s="23" t="n">
        <v>1.0</v>
      </c>
      <c r="F282" s="24" t="n">
        <v>0.81</v>
      </c>
      <c r="G282" s="24" t="n">
        <v>0.81</v>
      </c>
    </row>
    <row r="283" customHeight="1" ht="15">
      <c r="A283" s="21" t="inlineStr">
        <is>
          <r>
            <t xml:space="preserve">00037373</t>
          </r>
        </is>
      </c>
      <c r="B283" s="22" t="inlineStr">
        <is>
          <r>
            <t xml:space="preserve">SEGURO - HORISTA (COLETADO CAIXA)</t>
          </r>
        </is>
      </c>
      <c r="C283" s="21" t="inlineStr">
        <is>
          <r>
            <t xml:space="preserve">SINAPI</t>
          </r>
        </is>
      </c>
      <c r="D283" s="21" t="inlineStr">
        <is>
          <r>
            <t xml:space="preserve">H</t>
          </r>
        </is>
      </c>
      <c r="E283" s="23" t="n">
        <v>1.0</v>
      </c>
      <c r="F283" s="24" t="n">
        <v>0.06</v>
      </c>
      <c r="G283" s="24" t="n">
        <v>0.06</v>
      </c>
    </row>
    <row r="284" customHeight="1" ht="20">
      <c r="A284" s="21" t="inlineStr">
        <is>
          <r>
            <t xml:space="preserve">00043465</t>
          </r>
        </is>
      </c>
      <c r="B284" s="22" t="inlineStr">
        <is>
          <r>
            <t xml:space="preserve">FERRAMENTAS - FAMILIA PEDREIRO - HORISTA (ENCARGOS COMPLEMENTARES - COLETADO CAIXA)</t>
          </r>
        </is>
      </c>
      <c r="C284" s="21" t="inlineStr">
        <is>
          <r>
            <t xml:space="preserve">SINAPI</t>
          </r>
        </is>
      </c>
      <c r="D284" s="21" t="inlineStr">
        <is>
          <r>
            <t xml:space="preserve">H</t>
          </r>
        </is>
      </c>
      <c r="E284" s="23" t="n">
        <v>1.0</v>
      </c>
      <c r="F284" s="24" t="n">
        <v>0.74</v>
      </c>
      <c r="G284" s="24" t="n">
        <v>0.74</v>
      </c>
    </row>
    <row r="285" customHeight="1" ht="20">
      <c r="A285" s="21" t="inlineStr">
        <is>
          <r>
            <t xml:space="preserve">00043489</t>
          </r>
        </is>
      </c>
      <c r="B285" s="22" t="inlineStr">
        <is>
          <r>
            <t xml:space="preserve">EPI - FAMILIA PEDREIRO - HORISTA (ENCARGOS COMPLEMENTARES - COLETADO CAIXA)</t>
          </r>
        </is>
      </c>
      <c r="C285" s="21" t="inlineStr">
        <is>
          <r>
            <t xml:space="preserve">SINAPI</t>
          </r>
        </is>
      </c>
      <c r="D285" s="21" t="inlineStr">
        <is>
          <r>
            <t xml:space="preserve">H</t>
          </r>
        </is>
      </c>
      <c r="E285" s="23" t="n">
        <v>1.0</v>
      </c>
      <c r="F285" s="24" t="n">
        <v>1.09</v>
      </c>
      <c r="G285" s="24" t="n">
        <v>1.09</v>
      </c>
    </row>
    <row r="286" customHeight="1" ht="15">
      <c r="A286" s="2" t="inlineStr"/>
      <c r="B286" s="2" t="inlineStr"/>
      <c r="C286" s="2" t="inlineStr"/>
      <c r="D286" s="2" t="inlineStr"/>
      <c r="E286" s="25" t="inlineStr">
        <is>
          <r>
            <t xml:space="preserve">TOTAL Encargos Complementares:</t>
          </r>
        </is>
      </c>
      <c r="F286" s="25" t="inlineStr"/>
      <c r="G286" s="26" t="n">
        <v>4.9</v>
      </c>
    </row>
    <row r="287" customHeight="1" ht="15">
      <c r="A287" s="20" t="inlineStr">
        <is>
          <r>
            <t xml:space="preserve">Mão de Obra</t>
          </r>
        </is>
      </c>
      <c r="B287" s="20" t="inlineStr"/>
      <c r="C287" s="14" t="inlineStr">
        <is>
          <r>
            <t xml:space="preserve">FONTE</t>
          </r>
        </is>
      </c>
      <c r="D287" s="14" t="inlineStr">
        <is>
          <r>
            <t xml:space="preserve">UNID</t>
          </r>
        </is>
      </c>
      <c r="E287" s="14" t="inlineStr">
        <is>
          <r>
            <t xml:space="preserve">COEFICIENTE</t>
          </r>
        </is>
      </c>
      <c r="F287" s="14" t="inlineStr">
        <is>
          <r>
            <t xml:space="preserve">PREÇO UNITÁRIO</t>
          </r>
        </is>
      </c>
      <c r="G287" s="14" t="inlineStr">
        <is>
          <r>
            <t xml:space="preserve">TOTAL</t>
          </r>
        </is>
      </c>
    </row>
    <row r="288" customHeight="1" ht="15">
      <c r="A288" s="21" t="inlineStr">
        <is>
          <r>
            <t xml:space="preserve">00000378</t>
          </r>
        </is>
      </c>
      <c r="B288" s="22" t="inlineStr">
        <is>
          <r>
            <t xml:space="preserve">ARMADOR (HORISTA)</t>
          </r>
        </is>
      </c>
      <c r="C288" s="21" t="inlineStr">
        <is>
          <r>
            <t xml:space="preserve">SINAPI</t>
          </r>
        </is>
      </c>
      <c r="D288" s="21" t="inlineStr">
        <is>
          <r>
            <t xml:space="preserve">H</t>
          </r>
        </is>
      </c>
      <c r="E288" s="23" t="n">
        <v>1.0</v>
      </c>
      <c r="F288" s="24" t="n">
        <v>17.59</v>
      </c>
      <c r="G288" s="24" t="n">
        <v>17.59</v>
      </c>
    </row>
    <row r="289" customHeight="1" ht="15">
      <c r="A289" s="2" t="inlineStr"/>
      <c r="B289" s="2" t="inlineStr"/>
      <c r="C289" s="2" t="inlineStr"/>
      <c r="D289" s="2" t="inlineStr"/>
      <c r="E289" s="25" t="inlineStr">
        <is>
          <r>
            <t xml:space="preserve">TOTAL Mão de Obra:</t>
          </r>
        </is>
      </c>
      <c r="F289" s="25" t="inlineStr"/>
      <c r="G289" s="26" t="n">
        <v>17.59</v>
      </c>
    </row>
    <row r="290" customHeight="1" ht="15">
      <c r="A290" s="20" t="inlineStr">
        <is>
          <r>
            <t xml:space="preserve">Serviço</t>
          </r>
        </is>
      </c>
      <c r="B290" s="20" t="inlineStr"/>
      <c r="C290" s="14" t="inlineStr">
        <is>
          <r>
            <t xml:space="preserve">FONTE</t>
          </r>
        </is>
      </c>
      <c r="D290" s="14" t="inlineStr">
        <is>
          <r>
            <t xml:space="preserve">UNID</t>
          </r>
        </is>
      </c>
      <c r="E290" s="14" t="inlineStr">
        <is>
          <r>
            <t xml:space="preserve">COEFICIENTE</t>
          </r>
        </is>
      </c>
      <c r="F290" s="14" t="inlineStr">
        <is>
          <r>
            <t xml:space="preserve">PREÇO UNITÁRIO</t>
          </r>
        </is>
      </c>
      <c r="G290" s="14" t="inlineStr">
        <is>
          <r>
            <t xml:space="preserve">TOTAL</t>
          </r>
        </is>
      </c>
    </row>
    <row r="291" customHeight="1" ht="20">
      <c r="A291" s="21" t="inlineStr">
        <is>
          <r>
            <t xml:space="preserve">95314</t>
          </r>
        </is>
      </c>
      <c r="B291" s="22" t="inlineStr">
        <is>
          <r>
            <t xml:space="preserve">CURSO DE CAPACITAÇÃO PARA ARMADOR (ENCARGOS COMPLEMENTARES) - HORISTA</t>
          </r>
        </is>
      </c>
      <c r="C291" s="21" t="inlineStr">
        <is>
          <r>
            <t xml:space="preserve">SINAPI</t>
          </r>
        </is>
      </c>
      <c r="D291" s="21" t="inlineStr">
        <is>
          <r>
            <t xml:space="preserve">H</t>
          </r>
        </is>
      </c>
      <c r="E291" s="23" t="n">
        <v>1.0</v>
      </c>
      <c r="F291" s="24" t="n">
        <v>0.16</v>
      </c>
      <c r="G291" s="24" t="n">
        <v>0.16</v>
      </c>
    </row>
    <row r="292" customHeight="1" ht="15">
      <c r="A292" s="2" t="inlineStr"/>
      <c r="B292" s="2" t="inlineStr"/>
      <c r="C292" s="2" t="inlineStr"/>
      <c r="D292" s="2" t="inlineStr"/>
      <c r="E292" s="25" t="inlineStr">
        <is>
          <r>
            <t xml:space="preserve">TOTAL Serviço:</t>
          </r>
        </is>
      </c>
      <c r="F292" s="25" t="inlineStr"/>
      <c r="G292" s="26" t="n">
        <v>0.16</v>
      </c>
    </row>
    <row r="293" customHeight="1" ht="15">
      <c r="A293" s="2" t="inlineStr"/>
      <c r="B293" s="2" t="inlineStr"/>
      <c r="C293" s="2" t="inlineStr"/>
      <c r="D293" s="2" t="inlineStr"/>
      <c r="E293" s="27" t="inlineStr">
        <is>
          <r>
            <t xml:space="preserve">VALOR:</t>
          </r>
        </is>
      </c>
      <c r="F293" s="27" t="inlineStr"/>
      <c r="G293" s="6" t="n">
        <v>22.65</v>
      </c>
    </row>
    <row r="294" customHeight="1" ht="10">
      <c r="A294" s="2" t="inlineStr"/>
      <c r="B294" s="2" t="inlineStr"/>
      <c r="C294" s="19" t="inlineStr"/>
      <c r="D294" s="19" t="inlineStr"/>
      <c r="E294" s="2" t="inlineStr"/>
      <c r="F294" s="2" t="inlineStr"/>
      <c r="G294" s="2" t="inlineStr"/>
    </row>
    <row r="295" customHeight="1" ht="20">
      <c r="A295" s="15" t="inlineStr">
        <is>
          <r>
            <t xml:space="preserve">97089 - ARMAÇÃO PARA EXECUÇÃO DE RADIER, PISO DE CONCRETO OU LAJE SOBRE SOLO, COM USO DE TELA Q-113. AF_09/2021 (KG)</t>
          </r>
        </is>
      </c>
      <c r="B295" s="15" t="inlineStr"/>
      <c r="C295" s="15" t="inlineStr"/>
      <c r="D295" s="15" t="inlineStr"/>
      <c r="E295" s="15" t="inlineStr"/>
      <c r="F295" s="15" t="inlineStr"/>
      <c r="G295" s="15" t="inlineStr"/>
    </row>
    <row r="296" customHeight="1" ht="15">
      <c r="A296" s="20" t="inlineStr">
        <is>
          <r>
            <t xml:space="preserve">Material</t>
          </r>
        </is>
      </c>
      <c r="B296" s="20" t="inlineStr"/>
      <c r="C296" s="14" t="inlineStr">
        <is>
          <r>
            <t xml:space="preserve">FONTE</t>
          </r>
        </is>
      </c>
      <c r="D296" s="14" t="inlineStr">
        <is>
          <r>
            <t xml:space="preserve">UNID</t>
          </r>
        </is>
      </c>
      <c r="E296" s="14" t="inlineStr">
        <is>
          <r>
            <t xml:space="preserve">COEFICIENTE</t>
          </r>
        </is>
      </c>
      <c r="F296" s="14" t="inlineStr">
        <is>
          <r>
            <t xml:space="preserve">PREÇO UNITÁRIO</t>
          </r>
        </is>
      </c>
      <c r="G296" s="14" t="inlineStr">
        <is>
          <r>
            <t xml:space="preserve">TOTAL</t>
          </r>
        </is>
      </c>
    </row>
    <row r="297" customHeight="1" ht="29">
      <c r="A297" s="21" t="inlineStr">
        <is>
          <r>
            <t xml:space="preserve">00039507</t>
          </r>
        </is>
      </c>
      <c r="B297" s="22" t="inlineStr">
        <is>
          <r>
            <t xml:space="preserve">TELA DE ACO SOLDADA NERVURADA, CA-60, Q-113, (1,8 KG/M2), DIAMETRO DO FIO = 3,8 MM, LARGURA = 2,45 M, ESPACAMENTO DA MALHA = 10 X 10 CM</t>
          </r>
        </is>
      </c>
      <c r="C297" s="21" t="inlineStr">
        <is>
          <r>
            <t xml:space="preserve">SINAPI</t>
          </r>
        </is>
      </c>
      <c r="D297" s="21" t="inlineStr">
        <is>
          <r>
            <t xml:space="preserve">M2</t>
          </r>
        </is>
      </c>
      <c r="E297" s="23" t="n">
        <v>0.678</v>
      </c>
      <c r="F297" s="24" t="n">
        <v>21.55</v>
      </c>
      <c r="G297" s="24" t="n">
        <v>14.61</v>
      </c>
    </row>
    <row r="298" customHeight="1" ht="29">
      <c r="A298" s="21" t="inlineStr">
        <is>
          <r>
            <t xml:space="preserve">00042407</t>
          </r>
        </is>
      </c>
      <c r="B298" s="22" t="inlineStr">
        <is>
          <r>
            <t xml:space="preserve">TRELICA NERVURADA (ESPACADOR), ALTURA = 120,0 MM, DIAMETRO DOS BANZOS INFERIORES E SUPERIOR = 6,0 MM, DIAMETRO DA DIAGONAL = 4,2 MM</t>
          </r>
        </is>
      </c>
      <c r="C298" s="21" t="inlineStr">
        <is>
          <r>
            <t xml:space="preserve">SINAPI</t>
          </r>
        </is>
      </c>
      <c r="D298" s="21" t="inlineStr">
        <is>
          <r>
            <t xml:space="preserve">M</t>
          </r>
        </is>
      </c>
      <c r="E298" s="23" t="n">
        <v>0.556</v>
      </c>
      <c r="F298" s="24" t="n">
        <v>9.06</v>
      </c>
      <c r="G298" s="24" t="n">
        <v>5.03</v>
      </c>
    </row>
    <row r="299" customHeight="1" ht="20">
      <c r="A299" s="21" t="inlineStr">
        <is>
          <r>
            <t xml:space="preserve">00043132</t>
          </r>
        </is>
      </c>
      <c r="B299" s="22" t="inlineStr">
        <is>
          <r>
            <t xml:space="preserve">ARAME RECOZIDO 16 BWG, D = 1,65 MM (0,016 KG/M) OU 18 BWG, D = 1,25 MM (0,01 KG/M)</t>
          </r>
        </is>
      </c>
      <c r="C299" s="21" t="inlineStr">
        <is>
          <r>
            <t xml:space="preserve">SINAPI</t>
          </r>
        </is>
      </c>
      <c r="D299" s="21" t="inlineStr">
        <is>
          <r>
            <t xml:space="preserve">KG</t>
          </r>
        </is>
      </c>
      <c r="E299" s="23" t="n">
        <v>0.011</v>
      </c>
      <c r="F299" s="24" t="n">
        <v>27.46</v>
      </c>
      <c r="G299" s="24" t="n">
        <v>0.3</v>
      </c>
    </row>
    <row r="300" customHeight="1" ht="15">
      <c r="A300" s="2" t="inlineStr"/>
      <c r="B300" s="2" t="inlineStr"/>
      <c r="C300" s="2" t="inlineStr"/>
      <c r="D300" s="2" t="inlineStr"/>
      <c r="E300" s="25" t="inlineStr">
        <is>
          <r>
            <t xml:space="preserve">TOTAL Material:</t>
          </r>
        </is>
      </c>
      <c r="F300" s="25" t="inlineStr"/>
      <c r="G300" s="26" t="n">
        <v>19.94</v>
      </c>
    </row>
    <row r="301" customHeight="1" ht="15">
      <c r="A301" s="20" t="inlineStr">
        <is>
          <r>
            <t xml:space="preserve">Serviço</t>
          </r>
        </is>
      </c>
      <c r="B301" s="20" t="inlineStr"/>
      <c r="C301" s="14" t="inlineStr">
        <is>
          <r>
            <t xml:space="preserve">FONTE</t>
          </r>
        </is>
      </c>
      <c r="D301" s="14" t="inlineStr">
        <is>
          <r>
            <t xml:space="preserve">UNID</t>
          </r>
        </is>
      </c>
      <c r="E301" s="14" t="inlineStr">
        <is>
          <r>
            <t xml:space="preserve">COEFICIENTE</t>
          </r>
        </is>
      </c>
      <c r="F301" s="14" t="inlineStr">
        <is>
          <r>
            <t xml:space="preserve">PREÇO UNITÁRIO</t>
          </r>
        </is>
      </c>
      <c r="G301" s="14" t="inlineStr">
        <is>
          <r>
            <t xml:space="preserve">TOTAL</t>
          </r>
        </is>
      </c>
    </row>
    <row r="302" customHeight="1" ht="15">
      <c r="A302" s="21" t="inlineStr">
        <is>
          <r>
            <t xml:space="preserve">88238</t>
          </r>
        </is>
      </c>
      <c r="B302" s="22" t="inlineStr">
        <is>
          <r>
            <t xml:space="preserve">AJUDANTE DE ARMADOR COM ENCARGOS COMPLEMENTARES</t>
          </r>
        </is>
      </c>
      <c r="C302" s="21" t="inlineStr">
        <is>
          <r>
            <t xml:space="preserve">SINAPI</t>
          </r>
        </is>
      </c>
      <c r="D302" s="21" t="inlineStr">
        <is>
          <r>
            <t xml:space="preserve">H</t>
          </r>
        </is>
      </c>
      <c r="E302" s="23" t="n">
        <v>0.013</v>
      </c>
      <c r="F302" s="24" t="n">
        <v>18.86</v>
      </c>
      <c r="G302" s="24" t="n">
        <v>0.24</v>
      </c>
    </row>
    <row r="303" customHeight="1" ht="15">
      <c r="A303" s="21" t="inlineStr">
        <is>
          <r>
            <t xml:space="preserve">88245</t>
          </r>
        </is>
      </c>
      <c r="B303" s="22" t="inlineStr">
        <is>
          <r>
            <t xml:space="preserve">ARMADOR COM ENCARGOS COMPLEMENTARES</t>
          </r>
        </is>
      </c>
      <c r="C303" s="21" t="inlineStr">
        <is>
          <r>
            <t xml:space="preserve">SINAPI</t>
          </r>
        </is>
      </c>
      <c r="D303" s="21" t="inlineStr">
        <is>
          <r>
            <t xml:space="preserve">H</t>
          </r>
        </is>
      </c>
      <c r="E303" s="23" t="n">
        <v>0.036</v>
      </c>
      <c r="F303" s="24" t="n">
        <v>22.65</v>
      </c>
      <c r="G303" s="24" t="n">
        <v>0.81</v>
      </c>
    </row>
    <row r="304" customHeight="1" ht="15">
      <c r="A304" s="2" t="inlineStr"/>
      <c r="B304" s="2" t="inlineStr"/>
      <c r="C304" s="2" t="inlineStr"/>
      <c r="D304" s="2" t="inlineStr"/>
      <c r="E304" s="25" t="inlineStr">
        <is>
          <r>
            <t xml:space="preserve">TOTAL Serviço:</t>
          </r>
        </is>
      </c>
      <c r="F304" s="25" t="inlineStr"/>
      <c r="G304" s="26" t="n">
        <v>1.05</v>
      </c>
    </row>
    <row r="305" customHeight="1" ht="15">
      <c r="A305" s="2" t="inlineStr"/>
      <c r="B305" s="2" t="inlineStr"/>
      <c r="C305" s="2" t="inlineStr"/>
      <c r="D305" s="2" t="inlineStr"/>
      <c r="E305" s="27" t="inlineStr">
        <is>
          <r>
            <t xml:space="preserve">VALOR:</t>
          </r>
        </is>
      </c>
      <c r="F305" s="27" t="inlineStr"/>
      <c r="G305" s="6" t="n">
        <v>20.99</v>
      </c>
    </row>
    <row r="306" customHeight="1" ht="10">
      <c r="A306" s="2" t="inlineStr"/>
      <c r="B306" s="2" t="inlineStr"/>
      <c r="C306" s="19" t="inlineStr"/>
      <c r="D306" s="19" t="inlineStr"/>
      <c r="E306" s="2" t="inlineStr"/>
      <c r="F306" s="2" t="inlineStr"/>
      <c r="G306" s="2" t="inlineStr"/>
    </row>
    <row r="307" customHeight="1" ht="20">
      <c r="A307" s="15" t="inlineStr">
        <is>
          <r>
            <t xml:space="preserve">90582 - VIBRADOR DE IMERSÃO, DIÂMETRO DE PONTEIRA 45MM, MOTOR ELÉTRICO TRIFÁSICO POTÊNCIA DE 2 CV - DEPRECIAÇÃO. AF_06/2015 (H)</t>
          </r>
        </is>
      </c>
      <c r="B307" s="15" t="inlineStr"/>
      <c r="C307" s="15" t="inlineStr"/>
      <c r="D307" s="15" t="inlineStr"/>
      <c r="E307" s="15" t="inlineStr"/>
      <c r="F307" s="15" t="inlineStr"/>
      <c r="G307" s="15" t="inlineStr"/>
    </row>
    <row r="308" customHeight="1" ht="15">
      <c r="A308" s="20" t="inlineStr">
        <is>
          <r>
            <t xml:space="preserve">Equipamento</t>
          </r>
        </is>
      </c>
      <c r="B308" s="20" t="inlineStr"/>
      <c r="C308" s="14" t="inlineStr">
        <is>
          <r>
            <t xml:space="preserve">FONTE</t>
          </r>
        </is>
      </c>
      <c r="D308" s="14" t="inlineStr">
        <is>
          <r>
            <t xml:space="preserve">UNID</t>
          </r>
        </is>
      </c>
      <c r="E308" s="14" t="inlineStr">
        <is>
          <r>
            <t xml:space="preserve">COEFICIENTE</t>
          </r>
        </is>
      </c>
      <c r="F308" s="14" t="inlineStr">
        <is>
          <r>
            <t xml:space="preserve">PREÇO UNITÁRIO</t>
          </r>
        </is>
      </c>
      <c r="G308" s="14" t="inlineStr">
        <is>
          <r>
            <t xml:space="preserve">TOTAL</t>
          </r>
        </is>
      </c>
    </row>
    <row r="309" customHeight="1" ht="20">
      <c r="A309" s="21" t="inlineStr">
        <is>
          <r>
            <t xml:space="preserve">00013896</t>
          </r>
        </is>
      </c>
      <c r="B309" s="22" t="inlineStr">
        <is>
          <r>
            <t xml:space="preserve">VIBRADOR DE IMERSAO, DIAMETRO DA PONTEIRA DE *45* MM, COM MOTOR ELETRICO TRIFASICO DE 2 HP (2 CV)</t>
          </r>
        </is>
      </c>
      <c r="C309" s="21" t="inlineStr">
        <is>
          <r>
            <t xml:space="preserve">SINAPI</t>
          </r>
        </is>
      </c>
      <c r="D309" s="21" t="inlineStr">
        <is>
          <r>
            <t xml:space="preserve">UN</t>
          </r>
        </is>
      </c>
      <c r="E309" s="23" t="n">
        <v>1.28E-4</v>
      </c>
      <c r="F309" s="24" t="n">
        <v>2280.39</v>
      </c>
      <c r="G309" s="24" t="n">
        <v>0.29</v>
      </c>
    </row>
    <row r="310" customHeight="1" ht="15">
      <c r="A310" s="2" t="inlineStr"/>
      <c r="B310" s="2" t="inlineStr"/>
      <c r="C310" s="2" t="inlineStr"/>
      <c r="D310" s="2" t="inlineStr"/>
      <c r="E310" s="25" t="inlineStr">
        <is>
          <r>
            <t xml:space="preserve">TOTAL Equipamento:</t>
          </r>
        </is>
      </c>
      <c r="F310" s="25" t="inlineStr"/>
      <c r="G310" s="26" t="n">
        <v>0.29</v>
      </c>
    </row>
    <row r="311" customHeight="1" ht="15">
      <c r="A311" s="2" t="inlineStr"/>
      <c r="B311" s="2" t="inlineStr"/>
      <c r="C311" s="2" t="inlineStr"/>
      <c r="D311" s="2" t="inlineStr"/>
      <c r="E311" s="27" t="inlineStr">
        <is>
          <r>
            <t xml:space="preserve">VALOR:</t>
          </r>
        </is>
      </c>
      <c r="F311" s="27" t="inlineStr"/>
      <c r="G311" s="6" t="n">
        <v>0.29</v>
      </c>
    </row>
    <row r="312" customHeight="1" ht="10">
      <c r="A312" s="2" t="inlineStr"/>
      <c r="B312" s="2" t="inlineStr"/>
      <c r="C312" s="19" t="inlineStr"/>
      <c r="D312" s="19" t="inlineStr"/>
      <c r="E312" s="2" t="inlineStr"/>
      <c r="F312" s="2" t="inlineStr"/>
      <c r="G312" s="2" t="inlineStr"/>
    </row>
    <row r="313" customHeight="1" ht="20">
      <c r="A313" s="15" t="inlineStr">
        <is>
          <r>
            <t xml:space="preserve">90583 - VIBRADOR DE IMERSÃO, DIÂMETRO DE PONTEIRA 45MM, MOTOR ELÉTRICO TRIFÁSICO POTÊNCIA DE 2 CV - JUROS. AF_06/2015 (H)</t>
          </r>
        </is>
      </c>
      <c r="B313" s="15" t="inlineStr"/>
      <c r="C313" s="15" t="inlineStr"/>
      <c r="D313" s="15" t="inlineStr"/>
      <c r="E313" s="15" t="inlineStr"/>
      <c r="F313" s="15" t="inlineStr"/>
      <c r="G313" s="15" t="inlineStr"/>
    </row>
    <row r="314" customHeight="1" ht="15">
      <c r="A314" s="20" t="inlineStr">
        <is>
          <r>
            <t xml:space="preserve">Equipamento</t>
          </r>
        </is>
      </c>
      <c r="B314" s="20" t="inlineStr"/>
      <c r="C314" s="14" t="inlineStr">
        <is>
          <r>
            <t xml:space="preserve">FONTE</t>
          </r>
        </is>
      </c>
      <c r="D314" s="14" t="inlineStr">
        <is>
          <r>
            <t xml:space="preserve">UNID</t>
          </r>
        </is>
      </c>
      <c r="E314" s="14" t="inlineStr">
        <is>
          <r>
            <t xml:space="preserve">COEFICIENTE</t>
          </r>
        </is>
      </c>
      <c r="F314" s="14" t="inlineStr">
        <is>
          <r>
            <t xml:space="preserve">PREÇO UNITÁRIO</t>
          </r>
        </is>
      </c>
      <c r="G314" s="14" t="inlineStr">
        <is>
          <r>
            <t xml:space="preserve">TOTAL</t>
          </r>
        </is>
      </c>
    </row>
    <row r="315" customHeight="1" ht="20">
      <c r="A315" s="21" t="inlineStr">
        <is>
          <r>
            <t xml:space="preserve">00013896</t>
          </r>
        </is>
      </c>
      <c r="B315" s="22" t="inlineStr">
        <is>
          <r>
            <t xml:space="preserve">VIBRADOR DE IMERSAO, DIAMETRO DA PONTEIRA DE *45* MM, COM MOTOR ELETRICO TRIFASICO DE 2 HP (2 CV)</t>
          </r>
        </is>
      </c>
      <c r="C315" s="21" t="inlineStr">
        <is>
          <r>
            <t xml:space="preserve">SINAPI</t>
          </r>
        </is>
      </c>
      <c r="D315" s="21" t="inlineStr">
        <is>
          <r>
            <t xml:space="preserve">UN</t>
          </r>
        </is>
      </c>
      <c r="E315" s="23" t="n">
        <v>1.51E-5</v>
      </c>
      <c r="F315" s="24" t="n">
        <v>2280.39</v>
      </c>
      <c r="G315" s="24" t="n">
        <v>0.03</v>
      </c>
    </row>
    <row r="316" customHeight="1" ht="15">
      <c r="A316" s="2" t="inlineStr"/>
      <c r="B316" s="2" t="inlineStr"/>
      <c r="C316" s="2" t="inlineStr"/>
      <c r="D316" s="2" t="inlineStr"/>
      <c r="E316" s="25" t="inlineStr">
        <is>
          <r>
            <t xml:space="preserve">TOTAL Equipamento:</t>
          </r>
        </is>
      </c>
      <c r="F316" s="25" t="inlineStr"/>
      <c r="G316" s="26" t="n">
        <v>0.03</v>
      </c>
    </row>
    <row r="317" customHeight="1" ht="15">
      <c r="A317" s="2" t="inlineStr"/>
      <c r="B317" s="2" t="inlineStr"/>
      <c r="C317" s="2" t="inlineStr"/>
      <c r="D317" s="2" t="inlineStr"/>
      <c r="E317" s="27" t="inlineStr">
        <is>
          <r>
            <t xml:space="preserve">VALOR:</t>
          </r>
        </is>
      </c>
      <c r="F317" s="27" t="inlineStr"/>
      <c r="G317" s="6" t="n">
        <v>0.03</v>
      </c>
    </row>
    <row r="318" customHeight="1" ht="10">
      <c r="A318" s="2" t="inlineStr"/>
      <c r="B318" s="2" t="inlineStr"/>
      <c r="C318" s="19" t="inlineStr"/>
      <c r="D318" s="19" t="inlineStr"/>
      <c r="E318" s="2" t="inlineStr"/>
      <c r="F318" s="2" t="inlineStr"/>
      <c r="G318" s="2" t="inlineStr"/>
    </row>
    <row r="319" customHeight="1" ht="20">
      <c r="A319" s="15" t="inlineStr">
        <is>
          <r>
            <t xml:space="preserve">90584 - VIBRADOR DE IMERSÃO, DIÂMETRO DE PONTEIRA 45MM, MOTOR ELÉTRICO TRIFÁSICO POTÊNCIA DE 2 CV - MANUTENÇÃO. AF_06/2015 (H)</t>
          </r>
        </is>
      </c>
      <c r="B319" s="15" t="inlineStr"/>
      <c r="C319" s="15" t="inlineStr"/>
      <c r="D319" s="15" t="inlineStr"/>
      <c r="E319" s="15" t="inlineStr"/>
      <c r="F319" s="15" t="inlineStr"/>
      <c r="G319" s="15" t="inlineStr"/>
    </row>
    <row r="320" customHeight="1" ht="15">
      <c r="A320" s="20" t="inlineStr">
        <is>
          <r>
            <t xml:space="preserve">Equipamento</t>
          </r>
        </is>
      </c>
      <c r="B320" s="20" t="inlineStr"/>
      <c r="C320" s="14" t="inlineStr">
        <is>
          <r>
            <t xml:space="preserve">FONTE</t>
          </r>
        </is>
      </c>
      <c r="D320" s="14" t="inlineStr">
        <is>
          <r>
            <t xml:space="preserve">UNID</t>
          </r>
        </is>
      </c>
      <c r="E320" s="14" t="inlineStr">
        <is>
          <r>
            <t xml:space="preserve">COEFICIENTE</t>
          </r>
        </is>
      </c>
      <c r="F320" s="14" t="inlineStr">
        <is>
          <r>
            <t xml:space="preserve">PREÇO UNITÁRIO</t>
          </r>
        </is>
      </c>
      <c r="G320" s="14" t="inlineStr">
        <is>
          <r>
            <t xml:space="preserve">TOTAL</t>
          </r>
        </is>
      </c>
    </row>
    <row r="321" customHeight="1" ht="20">
      <c r="A321" s="21" t="inlineStr">
        <is>
          <r>
            <t xml:space="preserve">00013896</t>
          </r>
        </is>
      </c>
      <c r="B321" s="22" t="inlineStr">
        <is>
          <r>
            <t xml:space="preserve">VIBRADOR DE IMERSAO, DIAMETRO DA PONTEIRA DE *45* MM, COM MOTOR ELETRICO TRIFASICO DE 2 HP (2 CV)</t>
          </r>
        </is>
      </c>
      <c r="C321" s="21" t="inlineStr">
        <is>
          <r>
            <t xml:space="preserve">SINAPI</t>
          </r>
        </is>
      </c>
      <c r="D321" s="21" t="inlineStr">
        <is>
          <r>
            <t xml:space="preserve">UN</t>
          </r>
        </is>
      </c>
      <c r="E321" s="23" t="n">
        <v>1.0E-4</v>
      </c>
      <c r="F321" s="24" t="n">
        <v>2280.39</v>
      </c>
      <c r="G321" s="24" t="n">
        <v>0.22</v>
      </c>
    </row>
    <row r="322" customHeight="1" ht="15">
      <c r="A322" s="2" t="inlineStr"/>
      <c r="B322" s="2" t="inlineStr"/>
      <c r="C322" s="2" t="inlineStr"/>
      <c r="D322" s="2" t="inlineStr"/>
      <c r="E322" s="25" t="inlineStr">
        <is>
          <r>
            <t xml:space="preserve">TOTAL Equipamento:</t>
          </r>
        </is>
      </c>
      <c r="F322" s="25" t="inlineStr"/>
      <c r="G322" s="26" t="n">
        <v>0.22</v>
      </c>
    </row>
    <row r="323" customHeight="1" ht="15">
      <c r="A323" s="2" t="inlineStr"/>
      <c r="B323" s="2" t="inlineStr"/>
      <c r="C323" s="2" t="inlineStr"/>
      <c r="D323" s="2" t="inlineStr"/>
      <c r="E323" s="27" t="inlineStr">
        <is>
          <r>
            <t xml:space="preserve">VALOR:</t>
          </r>
        </is>
      </c>
      <c r="F323" s="27" t="inlineStr"/>
      <c r="G323" s="6" t="n">
        <v>0.22</v>
      </c>
    </row>
    <row r="324" customHeight="1" ht="10">
      <c r="A324" s="2" t="inlineStr"/>
      <c r="B324" s="2" t="inlineStr"/>
      <c r="C324" s="19" t="inlineStr"/>
      <c r="D324" s="19" t="inlineStr"/>
      <c r="E324" s="2" t="inlineStr"/>
      <c r="F324" s="2" t="inlineStr"/>
      <c r="G324" s="2" t="inlineStr"/>
    </row>
    <row r="325" customHeight="1" ht="20">
      <c r="A325" s="15" t="inlineStr">
        <is>
          <r>
            <t xml:space="preserve">90585 - VIBRADOR DE IMERSÃO, DIÂMETRO DE PONTEIRA 45MM, MOTOR ELÉTRICO TRIFÁSICO POTÊNCIA DE 2 CV - MATERIAIS NA OPERAÇÃO. AF_06/2015 (H)</t>
          </r>
        </is>
      </c>
      <c r="B325" s="15" t="inlineStr"/>
      <c r="C325" s="15" t="inlineStr"/>
      <c r="D325" s="15" t="inlineStr"/>
      <c r="E325" s="15" t="inlineStr"/>
      <c r="F325" s="15" t="inlineStr"/>
      <c r="G325" s="15" t="inlineStr"/>
    </row>
    <row r="326" customHeight="1" ht="15">
      <c r="A326" s="20" t="inlineStr">
        <is>
          <r>
            <t xml:space="preserve">Geral</t>
          </r>
        </is>
      </c>
      <c r="B326" s="20" t="inlineStr"/>
      <c r="C326" s="14" t="inlineStr">
        <is>
          <r>
            <t xml:space="preserve">FONTE</t>
          </r>
        </is>
      </c>
      <c r="D326" s="14" t="inlineStr">
        <is>
          <r>
            <t xml:space="preserve">UNID</t>
          </r>
        </is>
      </c>
      <c r="E326" s="14" t="inlineStr">
        <is>
          <r>
            <t xml:space="preserve">COEFICIENTE</t>
          </r>
        </is>
      </c>
      <c r="F326" s="14" t="inlineStr">
        <is>
          <r>
            <t xml:space="preserve">PREÇO UNITÁRIO</t>
          </r>
        </is>
      </c>
      <c r="G326" s="14" t="inlineStr">
        <is>
          <r>
            <t xml:space="preserve">TOTAL</t>
          </r>
        </is>
      </c>
    </row>
    <row r="327" customHeight="1" ht="15">
      <c r="A327" s="21" t="inlineStr">
        <is>
          <r>
            <t xml:space="preserve">00002705</t>
          </r>
        </is>
      </c>
      <c r="B327" s="22" t="inlineStr">
        <is>
          <r>
            <t xml:space="preserve">ENERGIA ELETRICA ATE 2000 KWH INDUSTRIAL, SEM DEMANDA</t>
          </r>
        </is>
      </c>
      <c r="C327" s="21" t="inlineStr">
        <is>
          <r>
            <t xml:space="preserve">SINAPI</t>
          </r>
        </is>
      </c>
      <c r="D327" s="21" t="inlineStr">
        <is>
          <r>
            <t xml:space="preserve">KWH</t>
          </r>
        </is>
      </c>
      <c r="E327" s="23" t="n">
        <v>0.52</v>
      </c>
      <c r="F327" s="24" t="n">
        <v>0.91</v>
      </c>
      <c r="G327" s="24" t="n">
        <v>0.47</v>
      </c>
    </row>
    <row r="328" customHeight="1" ht="15">
      <c r="A328" s="2" t="inlineStr"/>
      <c r="B328" s="2" t="inlineStr"/>
      <c r="C328" s="2" t="inlineStr"/>
      <c r="D328" s="2" t="inlineStr"/>
      <c r="E328" s="25" t="inlineStr">
        <is>
          <r>
            <t xml:space="preserve">TOTAL Geral:</t>
          </r>
        </is>
      </c>
      <c r="F328" s="25" t="inlineStr"/>
      <c r="G328" s="26" t="n">
        <v>0.47</v>
      </c>
    </row>
    <row r="329" customHeight="1" ht="15">
      <c r="A329" s="2" t="inlineStr"/>
      <c r="B329" s="2" t="inlineStr"/>
      <c r="C329" s="2" t="inlineStr"/>
      <c r="D329" s="2" t="inlineStr"/>
      <c r="E329" s="27" t="inlineStr">
        <is>
          <r>
            <t xml:space="preserve">VALOR:</t>
          </r>
        </is>
      </c>
      <c r="F329" s="27" t="inlineStr"/>
      <c r="G329" s="6" t="n">
        <v>0.47</v>
      </c>
    </row>
    <row r="330" customHeight="1" ht="10">
      <c r="A330" s="2" t="inlineStr"/>
      <c r="B330" s="2" t="inlineStr"/>
      <c r="C330" s="19" t="inlineStr"/>
      <c r="D330" s="19" t="inlineStr"/>
      <c r="E330" s="2" t="inlineStr"/>
      <c r="F330" s="2" t="inlineStr"/>
      <c r="G330" s="2" t="inlineStr"/>
    </row>
    <row r="331" customHeight="1" ht="20">
      <c r="A331" s="15" t="inlineStr">
        <is>
          <r>
            <t xml:space="preserve">90586 - VIBRADOR DE IMERSÃO, DIÂMETRO DE PONTEIRA 45MM, MOTOR ELÉTRICO TRIFÁSICO POTÊNCIA DE 2 CV - CHP DIURNO. AF_06/2015 (CHP)</t>
          </r>
        </is>
      </c>
      <c r="B331" s="15" t="inlineStr"/>
      <c r="C331" s="15" t="inlineStr"/>
      <c r="D331" s="15" t="inlineStr"/>
      <c r="E331" s="15" t="inlineStr"/>
      <c r="F331" s="15" t="inlineStr"/>
      <c r="G331" s="15" t="inlineStr"/>
    </row>
    <row r="332" customHeight="1" ht="15">
      <c r="A332" s="20" t="inlineStr">
        <is>
          <r>
            <t xml:space="preserve">Serviço</t>
          </r>
        </is>
      </c>
      <c r="B332" s="20" t="inlineStr"/>
      <c r="C332" s="14" t="inlineStr">
        <is>
          <r>
            <t xml:space="preserve">FONTE</t>
          </r>
        </is>
      </c>
      <c r="D332" s="14" t="inlineStr">
        <is>
          <r>
            <t xml:space="preserve">UNID</t>
          </r>
        </is>
      </c>
      <c r="E332" s="14" t="inlineStr">
        <is>
          <r>
            <t xml:space="preserve">COEFICIENTE</t>
          </r>
        </is>
      </c>
      <c r="F332" s="14" t="inlineStr">
        <is>
          <r>
            <t xml:space="preserve">PREÇO UNITÁRIO</t>
          </r>
        </is>
      </c>
      <c r="G332" s="14" t="inlineStr">
        <is>
          <r>
            <t xml:space="preserve">TOTAL</t>
          </r>
        </is>
      </c>
    </row>
    <row r="333" customHeight="1" ht="29">
      <c r="A333" s="21" t="inlineStr">
        <is>
          <r>
            <t xml:space="preserve">90582</t>
          </r>
        </is>
      </c>
      <c r="B333" s="22" t="inlineStr">
        <is>
          <r>
            <t xml:space="preserve">VIBRADOR DE IMERSÃO, DIÂMETRO DE PONTEIRA 45MM, MOTOR ELÉTRICO TRIFÁSICO POTÊNCIA DE 2 CV - DEPRECIAÇÃO. AF_06/2015</t>
          </r>
        </is>
      </c>
      <c r="C333" s="21" t="inlineStr">
        <is>
          <r>
            <t xml:space="preserve">SINAPI</t>
          </r>
        </is>
      </c>
      <c r="D333" s="21" t="inlineStr">
        <is>
          <r>
            <t xml:space="preserve">H</t>
          </r>
        </is>
      </c>
      <c r="E333" s="23" t="n">
        <v>1.0</v>
      </c>
      <c r="F333" s="24" t="n">
        <v>0.29</v>
      </c>
      <c r="G333" s="24" t="n">
        <v>0.29</v>
      </c>
    </row>
    <row r="334" customHeight="1" ht="20">
      <c r="A334" s="21" t="inlineStr">
        <is>
          <r>
            <t xml:space="preserve">90583</t>
          </r>
        </is>
      </c>
      <c r="B334" s="22" t="inlineStr">
        <is>
          <r>
            <t xml:space="preserve">VIBRADOR DE IMERSÃO, DIÂMETRO DE PONTEIRA 45MM, MOTOR ELÉTRICO TRIFÁSICO POTÊNCIA DE 2 CV - JUROS. AF_06/2015</t>
          </r>
        </is>
      </c>
      <c r="C334" s="21" t="inlineStr">
        <is>
          <r>
            <t xml:space="preserve">SINAPI</t>
          </r>
        </is>
      </c>
      <c r="D334" s="21" t="inlineStr">
        <is>
          <r>
            <t xml:space="preserve">H</t>
          </r>
        </is>
      </c>
      <c r="E334" s="23" t="n">
        <v>1.0</v>
      </c>
      <c r="F334" s="24" t="n">
        <v>0.03</v>
      </c>
      <c r="G334" s="24" t="n">
        <v>0.03</v>
      </c>
    </row>
    <row r="335" customHeight="1" ht="29">
      <c r="A335" s="21" t="inlineStr">
        <is>
          <r>
            <t xml:space="preserve">90584</t>
          </r>
        </is>
      </c>
      <c r="B335" s="22" t="inlineStr">
        <is>
          <r>
            <t xml:space="preserve">VIBRADOR DE IMERSÃO, DIÂMETRO DE PONTEIRA 45MM, MOTOR ELÉTRICO TRIFÁSICO POTÊNCIA DE 2 CV - MANUTENÇÃO. AF_06/2015</t>
          </r>
        </is>
      </c>
      <c r="C335" s="21" t="inlineStr">
        <is>
          <r>
            <t xml:space="preserve">SINAPI</t>
          </r>
        </is>
      </c>
      <c r="D335" s="21" t="inlineStr">
        <is>
          <r>
            <t xml:space="preserve">H</t>
          </r>
        </is>
      </c>
      <c r="E335" s="23" t="n">
        <v>1.0</v>
      </c>
      <c r="F335" s="24" t="n">
        <v>0.22</v>
      </c>
      <c r="G335" s="24" t="n">
        <v>0.22</v>
      </c>
    </row>
    <row r="336" customHeight="1" ht="29">
      <c r="A336" s="21" t="inlineStr">
        <is>
          <r>
            <t xml:space="preserve">90585</t>
          </r>
        </is>
      </c>
      <c r="B336" s="22" t="inlineStr">
        <is>
          <r>
            <t xml:space="preserve">VIBRADOR DE IMERSÃO, DIÂMETRO DE PONTEIRA 45MM, MOTOR ELÉTRICO TRIFÁSICO POTÊNCIA DE 2 CV - MATERIAIS NA OPERAÇÃO. AF_06/2015</t>
          </r>
        </is>
      </c>
      <c r="C336" s="21" t="inlineStr">
        <is>
          <r>
            <t xml:space="preserve">SINAPI</t>
          </r>
        </is>
      </c>
      <c r="D336" s="21" t="inlineStr">
        <is>
          <r>
            <t xml:space="preserve">H</t>
          </r>
        </is>
      </c>
      <c r="E336" s="23" t="n">
        <v>1.0</v>
      </c>
      <c r="F336" s="24" t="n">
        <v>0.47</v>
      </c>
      <c r="G336" s="24" t="n">
        <v>0.47</v>
      </c>
    </row>
    <row r="337" customHeight="1" ht="15">
      <c r="A337" s="2" t="inlineStr"/>
      <c r="B337" s="2" t="inlineStr"/>
      <c r="C337" s="2" t="inlineStr"/>
      <c r="D337" s="2" t="inlineStr"/>
      <c r="E337" s="25" t="inlineStr">
        <is>
          <r>
            <t xml:space="preserve">TOTAL Serviço:</t>
          </r>
        </is>
      </c>
      <c r="F337" s="25" t="inlineStr"/>
      <c r="G337" s="26" t="n">
        <v>1.01</v>
      </c>
    </row>
    <row r="338" customHeight="1" ht="15">
      <c r="A338" s="2" t="inlineStr"/>
      <c r="B338" s="2" t="inlineStr"/>
      <c r="C338" s="2" t="inlineStr"/>
      <c r="D338" s="2" t="inlineStr"/>
      <c r="E338" s="27" t="inlineStr">
        <is>
          <r>
            <t xml:space="preserve">VALOR:</t>
          </r>
        </is>
      </c>
      <c r="F338" s="27" t="inlineStr"/>
      <c r="G338" s="6" t="n">
        <v>1.01</v>
      </c>
    </row>
    <row r="339" customHeight="1" ht="10">
      <c r="A339" s="2" t="inlineStr"/>
      <c r="B339" s="2" t="inlineStr"/>
      <c r="C339" s="19" t="inlineStr"/>
      <c r="D339" s="19" t="inlineStr"/>
      <c r="E339" s="2" t="inlineStr"/>
      <c r="F339" s="2" t="inlineStr"/>
      <c r="G339" s="2" t="inlineStr"/>
    </row>
    <row r="340" customHeight="1" ht="20">
      <c r="A340" s="15" t="inlineStr">
        <is>
          <r>
            <t xml:space="preserve">90587 - VIBRADOR DE IMERSÃO, DIÂMETRO DE PONTEIRA 45MM, MOTOR ELÉTRICO TRIFÁSICO POTÊNCIA DE 2 CV - CHI DIURNO. AF_06/2015 (CHI)</t>
          </r>
        </is>
      </c>
      <c r="B340" s="15" t="inlineStr"/>
      <c r="C340" s="15" t="inlineStr"/>
      <c r="D340" s="15" t="inlineStr"/>
      <c r="E340" s="15" t="inlineStr"/>
      <c r="F340" s="15" t="inlineStr"/>
      <c r="G340" s="15" t="inlineStr"/>
    </row>
    <row r="341" customHeight="1" ht="15">
      <c r="A341" s="20" t="inlineStr">
        <is>
          <r>
            <t xml:space="preserve">Serviço</t>
          </r>
        </is>
      </c>
      <c r="B341" s="20" t="inlineStr"/>
      <c r="C341" s="14" t="inlineStr">
        <is>
          <r>
            <t xml:space="preserve">FONTE</t>
          </r>
        </is>
      </c>
      <c r="D341" s="14" t="inlineStr">
        <is>
          <r>
            <t xml:space="preserve">UNID</t>
          </r>
        </is>
      </c>
      <c r="E341" s="14" t="inlineStr">
        <is>
          <r>
            <t xml:space="preserve">COEFICIENTE</t>
          </r>
        </is>
      </c>
      <c r="F341" s="14" t="inlineStr">
        <is>
          <r>
            <t xml:space="preserve">PREÇO UNITÁRIO</t>
          </r>
        </is>
      </c>
      <c r="G341" s="14" t="inlineStr">
        <is>
          <r>
            <t xml:space="preserve">TOTAL</t>
          </r>
        </is>
      </c>
    </row>
    <row r="342" customHeight="1" ht="29">
      <c r="A342" s="21" t="inlineStr">
        <is>
          <r>
            <t xml:space="preserve">90582</t>
          </r>
        </is>
      </c>
      <c r="B342" s="22" t="inlineStr">
        <is>
          <r>
            <t xml:space="preserve">VIBRADOR DE IMERSÃO, DIÂMETRO DE PONTEIRA 45MM, MOTOR ELÉTRICO TRIFÁSICO POTÊNCIA DE 2 CV - DEPRECIAÇÃO. AF_06/2015</t>
          </r>
        </is>
      </c>
      <c r="C342" s="21" t="inlineStr">
        <is>
          <r>
            <t xml:space="preserve">SINAPI</t>
          </r>
        </is>
      </c>
      <c r="D342" s="21" t="inlineStr">
        <is>
          <r>
            <t xml:space="preserve">H</t>
          </r>
        </is>
      </c>
      <c r="E342" s="23" t="n">
        <v>1.0</v>
      </c>
      <c r="F342" s="24" t="n">
        <v>0.29</v>
      </c>
      <c r="G342" s="24" t="n">
        <v>0.29</v>
      </c>
    </row>
    <row r="343" customHeight="1" ht="20">
      <c r="A343" s="21" t="inlineStr">
        <is>
          <r>
            <t xml:space="preserve">90583</t>
          </r>
        </is>
      </c>
      <c r="B343" s="22" t="inlineStr">
        <is>
          <r>
            <t xml:space="preserve">VIBRADOR DE IMERSÃO, DIÂMETRO DE PONTEIRA 45MM, MOTOR ELÉTRICO TRIFÁSICO POTÊNCIA DE 2 CV - JUROS. AF_06/2015</t>
          </r>
        </is>
      </c>
      <c r="C343" s="21" t="inlineStr">
        <is>
          <r>
            <t xml:space="preserve">SINAPI</t>
          </r>
        </is>
      </c>
      <c r="D343" s="21" t="inlineStr">
        <is>
          <r>
            <t xml:space="preserve">H</t>
          </r>
        </is>
      </c>
      <c r="E343" s="23" t="n">
        <v>1.0</v>
      </c>
      <c r="F343" s="24" t="n">
        <v>0.03</v>
      </c>
      <c r="G343" s="24" t="n">
        <v>0.03</v>
      </c>
    </row>
    <row r="344" customHeight="1" ht="15">
      <c r="A344" s="2" t="inlineStr"/>
      <c r="B344" s="2" t="inlineStr"/>
      <c r="C344" s="2" t="inlineStr"/>
      <c r="D344" s="2" t="inlineStr"/>
      <c r="E344" s="25" t="inlineStr">
        <is>
          <r>
            <t xml:space="preserve">TOTAL Serviço:</t>
          </r>
        </is>
      </c>
      <c r="F344" s="25" t="inlineStr"/>
      <c r="G344" s="26" t="n">
        <v>0.32</v>
      </c>
    </row>
    <row r="345" customHeight="1" ht="15">
      <c r="A345" s="2" t="inlineStr"/>
      <c r="B345" s="2" t="inlineStr"/>
      <c r="C345" s="2" t="inlineStr"/>
      <c r="D345" s="2" t="inlineStr"/>
      <c r="E345" s="27" t="inlineStr">
        <is>
          <r>
            <t xml:space="preserve">VALOR:</t>
          </r>
        </is>
      </c>
      <c r="F345" s="27" t="inlineStr"/>
      <c r="G345" s="6" t="n">
        <v>0.32</v>
      </c>
    </row>
    <row r="346" customHeight="1" ht="10">
      <c r="A346" s="2" t="inlineStr"/>
      <c r="B346" s="2" t="inlineStr"/>
      <c r="C346" s="19" t="inlineStr"/>
      <c r="D346" s="19" t="inlineStr"/>
      <c r="E346" s="2" t="inlineStr"/>
      <c r="F346" s="2" t="inlineStr"/>
      <c r="G346" s="2" t="inlineStr"/>
    </row>
    <row r="347" customHeight="1" ht="20">
      <c r="A347" s="15" t="inlineStr">
        <is>
          <r>
            <t xml:space="preserve">97096 - CONCRETAGEM DE RADIER, PISO DE CONCRETO OU LAJE SOBRE SOLO, FCK 30 MPA - LANÇAMENTO, ADENSAMENTO E ACABAMENTO. AF_09/2021 (M3)</t>
          </r>
        </is>
      </c>
      <c r="B347" s="15" t="inlineStr"/>
      <c r="C347" s="15" t="inlineStr"/>
      <c r="D347" s="15" t="inlineStr"/>
      <c r="E347" s="15" t="inlineStr"/>
      <c r="F347" s="15" t="inlineStr"/>
      <c r="G347" s="15" t="inlineStr"/>
    </row>
    <row r="348" customHeight="1" ht="15">
      <c r="A348" s="20" t="inlineStr">
        <is>
          <r>
            <t xml:space="preserve">Material</t>
          </r>
        </is>
      </c>
      <c r="B348" s="20" t="inlineStr"/>
      <c r="C348" s="14" t="inlineStr">
        <is>
          <r>
            <t xml:space="preserve">FONTE</t>
          </r>
        </is>
      </c>
      <c r="D348" s="14" t="inlineStr">
        <is>
          <r>
            <t xml:space="preserve">UNID</t>
          </r>
        </is>
      </c>
      <c r="E348" s="14" t="inlineStr">
        <is>
          <r>
            <t xml:space="preserve">COEFICIENTE</t>
          </r>
        </is>
      </c>
      <c r="F348" s="14" t="inlineStr">
        <is>
          <r>
            <t xml:space="preserve">PREÇO UNITÁRIO</t>
          </r>
        </is>
      </c>
      <c r="G348" s="14" t="inlineStr">
        <is>
          <r>
            <t xml:space="preserve">TOTAL</t>
          </r>
        </is>
      </c>
    </row>
    <row r="349" customHeight="1" ht="29">
      <c r="A349" s="21" t="inlineStr">
        <is>
          <r>
            <t xml:space="preserve">00001525</t>
          </r>
        </is>
      </c>
      <c r="B349" s="22" t="inlineStr">
        <is>
          <r>
            <t xml:space="preserve">CONCRETO USINADO BOMBEAVEL, CLASSE DE RESISTENCIA C30, COM BRITA 0 E 1, SLUMP = 100 +/- 20 MM, INCLUI SERVICO DE BOMBEAMENTO (NBR 8953)</t>
          </r>
        </is>
      </c>
      <c r="C349" s="21" t="inlineStr">
        <is>
          <r>
            <t xml:space="preserve">SINAPI</t>
          </r>
        </is>
      </c>
      <c r="D349" s="21" t="inlineStr">
        <is>
          <r>
            <t xml:space="preserve">M3</t>
          </r>
        </is>
      </c>
      <c r="E349" s="23" t="n">
        <v>1.06</v>
      </c>
      <c r="F349" s="24" t="n">
        <v>528.14</v>
      </c>
      <c r="G349" s="24" t="n">
        <v>559.82</v>
      </c>
    </row>
    <row r="350" customHeight="1" ht="15">
      <c r="A350" s="2" t="inlineStr"/>
      <c r="B350" s="2" t="inlineStr"/>
      <c r="C350" s="2" t="inlineStr"/>
      <c r="D350" s="2" t="inlineStr"/>
      <c r="E350" s="25" t="inlineStr">
        <is>
          <r>
            <t xml:space="preserve">TOTAL Material:</t>
          </r>
        </is>
      </c>
      <c r="F350" s="25" t="inlineStr"/>
      <c r="G350" s="26" t="n">
        <v>559.82</v>
      </c>
    </row>
    <row r="351" customHeight="1" ht="15">
      <c r="A351" s="20" t="inlineStr">
        <is>
          <r>
            <t xml:space="preserve">Serviço</t>
          </r>
        </is>
      </c>
      <c r="B351" s="20" t="inlineStr"/>
      <c r="C351" s="14" t="inlineStr">
        <is>
          <r>
            <t xml:space="preserve">FONTE</t>
          </r>
        </is>
      </c>
      <c r="D351" s="14" t="inlineStr">
        <is>
          <r>
            <t xml:space="preserve">UNID</t>
          </r>
        </is>
      </c>
      <c r="E351" s="14" t="inlineStr">
        <is>
          <r>
            <t xml:space="preserve">COEFICIENTE</t>
          </r>
        </is>
      </c>
      <c r="F351" s="14" t="inlineStr">
        <is>
          <r>
            <t xml:space="preserve">PREÇO UNITÁRIO</t>
          </r>
        </is>
      </c>
      <c r="G351" s="14" t="inlineStr">
        <is>
          <r>
            <t xml:space="preserve">TOTAL</t>
          </r>
        </is>
      </c>
    </row>
    <row r="352" customHeight="1" ht="15">
      <c r="A352" s="21" t="inlineStr">
        <is>
          <r>
            <t xml:space="preserve">88309</t>
          </r>
        </is>
      </c>
      <c r="B352" s="22" t="inlineStr">
        <is>
          <r>
            <t xml:space="preserve">PEDREIRO COM ENCARGOS COMPLEMENTARES</t>
          </r>
        </is>
      </c>
      <c r="C352" s="21" t="inlineStr">
        <is>
          <r>
            <t xml:space="preserve">SINAPI</t>
          </r>
        </is>
      </c>
      <c r="D352" s="21" t="inlineStr">
        <is>
          <r>
            <t xml:space="preserve">H</t>
          </r>
        </is>
      </c>
      <c r="E352" s="23" t="n">
        <v>0.411</v>
      </c>
      <c r="F352" s="24" t="n">
        <v>22.79</v>
      </c>
      <c r="G352" s="24" t="n">
        <v>9.36</v>
      </c>
    </row>
    <row r="353" customHeight="1" ht="15">
      <c r="A353" s="21" t="inlineStr">
        <is>
          <r>
            <t xml:space="preserve">88316</t>
          </r>
        </is>
      </c>
      <c r="B353" s="22" t="inlineStr">
        <is>
          <r>
            <t xml:space="preserve">SERVENTE COM ENCARGOS COMPLEMENTARES</t>
          </r>
        </is>
      </c>
      <c r="C353" s="21" t="inlineStr">
        <is>
          <r>
            <t xml:space="preserve">SINAPI</t>
          </r>
        </is>
      </c>
      <c r="D353" s="21" t="inlineStr">
        <is>
          <r>
            <t xml:space="preserve">H</t>
          </r>
        </is>
      </c>
      <c r="E353" s="23" t="n">
        <v>0.411</v>
      </c>
      <c r="F353" s="24" t="n">
        <v>18.84</v>
      </c>
      <c r="G353" s="24" t="n">
        <v>7.74</v>
      </c>
    </row>
    <row r="354" customHeight="1" ht="29">
      <c r="A354" s="21" t="inlineStr">
        <is>
          <r>
            <t xml:space="preserve">90586</t>
          </r>
        </is>
      </c>
      <c r="B354" s="22" t="inlineStr">
        <is>
          <r>
            <t xml:space="preserve">VIBRADOR DE IMERSÃO, DIÂMETRO DE PONTEIRA 45MM, MOTOR ELÉTRICO TRIFÁSICO POTÊNCIA DE 2 CV - CHP DIURNO. AF_06/2015</t>
          </r>
        </is>
      </c>
      <c r="C354" s="21" t="inlineStr">
        <is>
          <r>
            <t xml:space="preserve">SINAPI</t>
          </r>
        </is>
      </c>
      <c r="D354" s="21" t="inlineStr">
        <is>
          <r>
            <t xml:space="preserve">CHP</t>
          </r>
        </is>
      </c>
      <c r="E354" s="23" t="n">
        <v>0.053</v>
      </c>
      <c r="F354" s="24" t="n">
        <v>1.01</v>
      </c>
      <c r="G354" s="24" t="n">
        <v>0.05</v>
      </c>
    </row>
    <row r="355" customHeight="1" ht="29">
      <c r="A355" s="21" t="inlineStr">
        <is>
          <r>
            <t xml:space="preserve">90587</t>
          </r>
        </is>
      </c>
      <c r="B355" s="22" t="inlineStr">
        <is>
          <r>
            <t xml:space="preserve">VIBRADOR DE IMERSÃO, DIÂMETRO DE PONTEIRA 45MM, MOTOR ELÉTRICO TRIFÁSICO POTÊNCIA DE 2 CV - CHI DIURNO. AF_06/2015</t>
          </r>
        </is>
      </c>
      <c r="C355" s="21" t="inlineStr">
        <is>
          <r>
            <t xml:space="preserve">SINAPI</t>
          </r>
        </is>
      </c>
      <c r="D355" s="21" t="inlineStr">
        <is>
          <r>
            <t xml:space="preserve">CHI</t>
          </r>
        </is>
      </c>
      <c r="E355" s="23" t="n">
        <v>0.049</v>
      </c>
      <c r="F355" s="24" t="n">
        <v>0.32</v>
      </c>
      <c r="G355" s="24" t="n">
        <v>0.01</v>
      </c>
    </row>
    <row r="356" customHeight="1" ht="15">
      <c r="A356" s="2" t="inlineStr"/>
      <c r="B356" s="2" t="inlineStr"/>
      <c r="C356" s="2" t="inlineStr"/>
      <c r="D356" s="2" t="inlineStr"/>
      <c r="E356" s="25" t="inlineStr">
        <is>
          <r>
            <t xml:space="preserve">TOTAL Serviço:</t>
          </r>
        </is>
      </c>
      <c r="F356" s="25" t="inlineStr"/>
      <c r="G356" s="26" t="n">
        <v>17.16</v>
      </c>
    </row>
    <row r="357" customHeight="1" ht="15">
      <c r="A357" s="2" t="inlineStr"/>
      <c r="B357" s="2" t="inlineStr"/>
      <c r="C357" s="2" t="inlineStr"/>
      <c r="D357" s="2" t="inlineStr"/>
      <c r="E357" s="27" t="inlineStr">
        <is>
          <r>
            <t xml:space="preserve">VALOR:</t>
          </r>
        </is>
      </c>
      <c r="F357" s="27" t="inlineStr"/>
      <c r="G357" s="6" t="n">
        <v>576.98</v>
      </c>
    </row>
    <row r="358" customHeight="1" ht="10">
      <c r="A358" s="2" t="inlineStr"/>
      <c r="B358" s="2" t="inlineStr"/>
      <c r="C358" s="19" t="inlineStr"/>
      <c r="D358" s="19" t="inlineStr"/>
      <c r="E358" s="2" t="inlineStr"/>
      <c r="F358" s="2" t="inlineStr"/>
      <c r="G358" s="2" t="inlineStr"/>
    </row>
    <row r="359" customHeight="1" ht="20">
      <c r="A359" s="15" t="inlineStr">
        <is>
          <r>
            <t xml:space="preserve">95360 - CURSO DE CAPACITAÇÃO PARA OPERADOR DE MÁQUINAS E EQUIPAMENTOS (ENCARGOS COMPLEMENTARES) - HORISTA (H)</t>
          </r>
        </is>
      </c>
      <c r="B359" s="15" t="inlineStr"/>
      <c r="C359" s="15" t="inlineStr"/>
      <c r="D359" s="15" t="inlineStr"/>
      <c r="E359" s="15" t="inlineStr"/>
      <c r="F359" s="15" t="inlineStr"/>
      <c r="G359" s="15" t="inlineStr"/>
    </row>
    <row r="360" customHeight="1" ht="15">
      <c r="A360" s="20" t="inlineStr">
        <is>
          <r>
            <t xml:space="preserve">Mão de Obra</t>
          </r>
        </is>
      </c>
      <c r="B360" s="20" t="inlineStr"/>
      <c r="C360" s="14" t="inlineStr">
        <is>
          <r>
            <t xml:space="preserve">FONTE</t>
          </r>
        </is>
      </c>
      <c r="D360" s="14" t="inlineStr">
        <is>
          <r>
            <t xml:space="preserve">UNID</t>
          </r>
        </is>
      </c>
      <c r="E360" s="14" t="inlineStr">
        <is>
          <r>
            <t xml:space="preserve">COEFICIENTE</t>
          </r>
        </is>
      </c>
      <c r="F360" s="14" t="inlineStr">
        <is>
          <r>
            <t xml:space="preserve">PREÇO UNITÁRIO</t>
          </r>
        </is>
      </c>
      <c r="G360" s="14" t="inlineStr">
        <is>
          <r>
            <t xml:space="preserve">TOTAL</t>
          </r>
        </is>
      </c>
    </row>
    <row r="361" customHeight="1" ht="20">
      <c r="A361" s="21" t="inlineStr">
        <is>
          <r>
            <t xml:space="preserve">00004230</t>
          </r>
        </is>
      </c>
      <c r="B361" s="22" t="inlineStr">
        <is>
          <r>
            <t xml:space="preserve">OPERADOR DE MAQUINAS E TRATORES DIVERSOS (TERRAPLANAGEM)</t>
          </r>
        </is>
      </c>
      <c r="C361" s="21" t="inlineStr">
        <is>
          <r>
            <t xml:space="preserve">SINAPI</t>
          </r>
        </is>
      </c>
      <c r="D361" s="21" t="inlineStr">
        <is>
          <r>
            <t xml:space="preserve">H</t>
          </r>
        </is>
      </c>
      <c r="E361" s="23" t="n">
        <v>0.0094</v>
      </c>
      <c r="F361" s="24" t="n">
        <v>21.5</v>
      </c>
      <c r="G361" s="24" t="n">
        <v>0.2</v>
      </c>
    </row>
    <row r="362" customHeight="1" ht="15">
      <c r="A362" s="2" t="inlineStr"/>
      <c r="B362" s="2" t="inlineStr"/>
      <c r="C362" s="2" t="inlineStr"/>
      <c r="D362" s="2" t="inlineStr"/>
      <c r="E362" s="25" t="inlineStr">
        <is>
          <r>
            <t xml:space="preserve">TOTAL Mão de Obra:</t>
          </r>
        </is>
      </c>
      <c r="F362" s="25" t="inlineStr"/>
      <c r="G362" s="26" t="n">
        <v>0.2</v>
      </c>
    </row>
    <row r="363" customHeight="1" ht="15">
      <c r="A363" s="2" t="inlineStr"/>
      <c r="B363" s="2" t="inlineStr"/>
      <c r="C363" s="2" t="inlineStr"/>
      <c r="D363" s="2" t="inlineStr"/>
      <c r="E363" s="27" t="inlineStr">
        <is>
          <r>
            <t xml:space="preserve">VALOR:</t>
          </r>
        </is>
      </c>
      <c r="F363" s="27" t="inlineStr"/>
      <c r="G363" s="6" t="n">
        <v>0.2</v>
      </c>
    </row>
    <row r="364" customHeight="1" ht="10">
      <c r="A364" s="2" t="inlineStr"/>
      <c r="B364" s="2" t="inlineStr"/>
      <c r="C364" s="19" t="inlineStr"/>
      <c r="D364" s="19" t="inlineStr"/>
      <c r="E364" s="2" t="inlineStr"/>
      <c r="F364" s="2" t="inlineStr"/>
      <c r="G364" s="2" t="inlineStr"/>
    </row>
    <row r="365" customHeight="1" ht="20">
      <c r="A365" s="15" t="inlineStr">
        <is>
          <r>
            <t xml:space="preserve">88297 - OPERADOR DE MÁQUINAS E EQUIPAMENTOS COM ENCARGOS COMPLEMENTARES (H)</t>
          </r>
        </is>
      </c>
      <c r="B365" s="15" t="inlineStr"/>
      <c r="C365" s="15" t="inlineStr"/>
      <c r="D365" s="15" t="inlineStr"/>
      <c r="E365" s="15" t="inlineStr"/>
      <c r="F365" s="15" t="inlineStr"/>
      <c r="G365" s="15" t="inlineStr"/>
    </row>
    <row r="366" customHeight="1" ht="15">
      <c r="A366" s="20" t="inlineStr">
        <is>
          <r>
            <t xml:space="preserve">Encargos Complementares</t>
          </r>
        </is>
      </c>
      <c r="B366" s="20" t="inlineStr"/>
      <c r="C366" s="14" t="inlineStr">
        <is>
          <r>
            <t xml:space="preserve">FONTE</t>
          </r>
        </is>
      </c>
      <c r="D366" s="14" t="inlineStr">
        <is>
          <r>
            <t xml:space="preserve">UNID</t>
          </r>
        </is>
      </c>
      <c r="E366" s="14" t="inlineStr">
        <is>
          <r>
            <t xml:space="preserve">COEFICIENTE</t>
          </r>
        </is>
      </c>
      <c r="F366" s="14" t="inlineStr">
        <is>
          <r>
            <t xml:space="preserve">PREÇO UNITÁRIO</t>
          </r>
        </is>
      </c>
      <c r="G366" s="14" t="inlineStr">
        <is>
          <r>
            <t xml:space="preserve">TOTAL</t>
          </r>
        </is>
      </c>
    </row>
    <row r="367" customHeight="1" ht="15">
      <c r="A367" s="21" t="inlineStr">
        <is>
          <r>
            <t xml:space="preserve">00037370</t>
          </r>
        </is>
      </c>
      <c r="B367" s="22" t="inlineStr">
        <is>
          <r>
            <t xml:space="preserve">ALIMENTACAO - HORISTA (COLETADO CAIXA)</t>
          </r>
        </is>
      </c>
      <c r="C367" s="21" t="inlineStr">
        <is>
          <r>
            <t xml:space="preserve">SINAPI</t>
          </r>
        </is>
      </c>
      <c r="D367" s="21" t="inlineStr">
        <is>
          <r>
            <t xml:space="preserve">H</t>
          </r>
        </is>
      </c>
      <c r="E367" s="23" t="n">
        <v>1.0</v>
      </c>
      <c r="F367" s="24" t="n">
        <v>1.13</v>
      </c>
      <c r="G367" s="24" t="n">
        <v>1.13</v>
      </c>
    </row>
    <row r="368" customHeight="1" ht="15">
      <c r="A368" s="21" t="inlineStr">
        <is>
          <r>
            <t xml:space="preserve">00037371</t>
          </r>
        </is>
      </c>
      <c r="B368" s="22" t="inlineStr">
        <is>
          <r>
            <t xml:space="preserve">TRANSPORTE - HORISTA (COLETADO CAIXA)</t>
          </r>
        </is>
      </c>
      <c r="C368" s="21" t="inlineStr">
        <is>
          <r>
            <t xml:space="preserve">SINAPI</t>
          </r>
        </is>
      </c>
      <c r="D368" s="21" t="inlineStr">
        <is>
          <r>
            <t xml:space="preserve">H</t>
          </r>
        </is>
      </c>
      <c r="E368" s="23" t="n">
        <v>1.0</v>
      </c>
      <c r="F368" s="24" t="n">
        <v>1.07</v>
      </c>
      <c r="G368" s="24" t="n">
        <v>1.07</v>
      </c>
    </row>
    <row r="369" customHeight="1" ht="15">
      <c r="A369" s="21" t="inlineStr">
        <is>
          <r>
            <t xml:space="preserve">00037372</t>
          </r>
        </is>
      </c>
      <c r="B369" s="22" t="inlineStr">
        <is>
          <r>
            <t xml:space="preserve">EXAMES - HORISTA (COLETADO CAIXA)</t>
          </r>
        </is>
      </c>
      <c r="C369" s="21" t="inlineStr">
        <is>
          <r>
            <t xml:space="preserve">SINAPI</t>
          </r>
        </is>
      </c>
      <c r="D369" s="21" t="inlineStr">
        <is>
          <r>
            <t xml:space="preserve">H</t>
          </r>
        </is>
      </c>
      <c r="E369" s="23" t="n">
        <v>1.0</v>
      </c>
      <c r="F369" s="24" t="n">
        <v>0.81</v>
      </c>
      <c r="G369" s="24" t="n">
        <v>0.81</v>
      </c>
    </row>
    <row r="370" customHeight="1" ht="15">
      <c r="A370" s="21" t="inlineStr">
        <is>
          <r>
            <t xml:space="preserve">00037373</t>
          </r>
        </is>
      </c>
      <c r="B370" s="22" t="inlineStr">
        <is>
          <r>
            <t xml:space="preserve">SEGURO - HORISTA (COLETADO CAIXA)</t>
          </r>
        </is>
      </c>
      <c r="C370" s="21" t="inlineStr">
        <is>
          <r>
            <t xml:space="preserve">SINAPI</t>
          </r>
        </is>
      </c>
      <c r="D370" s="21" t="inlineStr">
        <is>
          <r>
            <t xml:space="preserve">H</t>
          </r>
        </is>
      </c>
      <c r="E370" s="23" t="n">
        <v>1.0</v>
      </c>
      <c r="F370" s="24" t="n">
        <v>0.06</v>
      </c>
      <c r="G370" s="24" t="n">
        <v>0.06</v>
      </c>
    </row>
    <row r="371" customHeight="1" ht="20">
      <c r="A371" s="21" t="inlineStr">
        <is>
          <r>
            <t xml:space="preserve">00043464</t>
          </r>
        </is>
      </c>
      <c r="B371" s="22" t="inlineStr">
        <is>
          <r>
            <t xml:space="preserve">FERRAMENTAS - FAMILIA OPERADOR ESCAVADEIRA - HORISTA (ENCARGOS COMPLEMENTARES - COLETADO CAIXA)</t>
          </r>
        </is>
      </c>
      <c r="C371" s="21" t="inlineStr">
        <is>
          <r>
            <t xml:space="preserve">SINAPI</t>
          </r>
        </is>
      </c>
      <c r="D371" s="21" t="inlineStr">
        <is>
          <r>
            <t xml:space="preserve">H</t>
          </r>
        </is>
      </c>
      <c r="E371" s="23" t="n">
        <v>1.0</v>
      </c>
      <c r="F371" s="24" t="n">
        <v>0.01</v>
      </c>
      <c r="G371" s="24" t="n">
        <v>0.01</v>
      </c>
    </row>
    <row r="372" customHeight="1" ht="20">
      <c r="A372" s="21" t="inlineStr">
        <is>
          <r>
            <t xml:space="preserve">00043488</t>
          </r>
        </is>
      </c>
      <c r="B372" s="22" t="inlineStr">
        <is>
          <r>
            <t xml:space="preserve">EPI - FAMILIA OPERADOR ESCAVADEIRA - HORISTA (ENCARGOS COMPLEMENTARES - COLETADO CAIXA)</t>
          </r>
        </is>
      </c>
      <c r="C372" s="21" t="inlineStr">
        <is>
          <r>
            <t xml:space="preserve">SINAPI</t>
          </r>
        </is>
      </c>
      <c r="D372" s="21" t="inlineStr">
        <is>
          <r>
            <t xml:space="preserve">H</t>
          </r>
        </is>
      </c>
      <c r="E372" s="23" t="n">
        <v>1.0</v>
      </c>
      <c r="F372" s="24" t="n">
        <v>0.76</v>
      </c>
      <c r="G372" s="24" t="n">
        <v>0.76</v>
      </c>
    </row>
    <row r="373" customHeight="1" ht="15">
      <c r="A373" s="2" t="inlineStr"/>
      <c r="B373" s="2" t="inlineStr"/>
      <c r="C373" s="2" t="inlineStr"/>
      <c r="D373" s="2" t="inlineStr"/>
      <c r="E373" s="25" t="inlineStr">
        <is>
          <r>
            <t xml:space="preserve">TOTAL Encargos Complementares:</t>
          </r>
        </is>
      </c>
      <c r="F373" s="25" t="inlineStr"/>
      <c r="G373" s="26" t="n">
        <v>3.84</v>
      </c>
    </row>
    <row r="374" customHeight="1" ht="15">
      <c r="A374" s="20" t="inlineStr">
        <is>
          <r>
            <t xml:space="preserve">Mão de Obra</t>
          </r>
        </is>
      </c>
      <c r="B374" s="20" t="inlineStr"/>
      <c r="C374" s="14" t="inlineStr">
        <is>
          <r>
            <t xml:space="preserve">FONTE</t>
          </r>
        </is>
      </c>
      <c r="D374" s="14" t="inlineStr">
        <is>
          <r>
            <t xml:space="preserve">UNID</t>
          </r>
        </is>
      </c>
      <c r="E374" s="14" t="inlineStr">
        <is>
          <r>
            <t xml:space="preserve">COEFICIENTE</t>
          </r>
        </is>
      </c>
      <c r="F374" s="14" t="inlineStr">
        <is>
          <r>
            <t xml:space="preserve">PREÇO UNITÁRIO</t>
          </r>
        </is>
      </c>
      <c r="G374" s="14" t="inlineStr">
        <is>
          <r>
            <t xml:space="preserve">TOTAL</t>
          </r>
        </is>
      </c>
    </row>
    <row r="375" customHeight="1" ht="20">
      <c r="A375" s="21" t="inlineStr">
        <is>
          <r>
            <t xml:space="preserve">00004230</t>
          </r>
        </is>
      </c>
      <c r="B375" s="22" t="inlineStr">
        <is>
          <r>
            <t xml:space="preserve">OPERADOR DE MAQUINAS E TRATORES DIVERSOS (TERRAPLANAGEM)</t>
          </r>
        </is>
      </c>
      <c r="C375" s="21" t="inlineStr">
        <is>
          <r>
            <t xml:space="preserve">SINAPI</t>
          </r>
        </is>
      </c>
      <c r="D375" s="21" t="inlineStr">
        <is>
          <r>
            <t xml:space="preserve">H</t>
          </r>
        </is>
      </c>
      <c r="E375" s="23" t="n">
        <v>1.0</v>
      </c>
      <c r="F375" s="24" t="n">
        <v>21.5</v>
      </c>
      <c r="G375" s="24" t="n">
        <v>21.5</v>
      </c>
    </row>
    <row r="376" customHeight="1" ht="15">
      <c r="A376" s="2" t="inlineStr"/>
      <c r="B376" s="2" t="inlineStr"/>
      <c r="C376" s="2" t="inlineStr"/>
      <c r="D376" s="2" t="inlineStr"/>
      <c r="E376" s="25" t="inlineStr">
        <is>
          <r>
            <t xml:space="preserve">TOTAL Mão de Obra:</t>
          </r>
        </is>
      </c>
      <c r="F376" s="25" t="inlineStr"/>
      <c r="G376" s="26" t="n">
        <v>21.5</v>
      </c>
    </row>
    <row r="377" customHeight="1" ht="15">
      <c r="A377" s="20" t="inlineStr">
        <is>
          <r>
            <t xml:space="preserve">Serviço</t>
          </r>
        </is>
      </c>
      <c r="B377" s="20" t="inlineStr"/>
      <c r="C377" s="14" t="inlineStr">
        <is>
          <r>
            <t xml:space="preserve">FONTE</t>
          </r>
        </is>
      </c>
      <c r="D377" s="14" t="inlineStr">
        <is>
          <r>
            <t xml:space="preserve">UNID</t>
          </r>
        </is>
      </c>
      <c r="E377" s="14" t="inlineStr">
        <is>
          <r>
            <t xml:space="preserve">COEFICIENTE</t>
          </r>
        </is>
      </c>
      <c r="F377" s="14" t="inlineStr">
        <is>
          <r>
            <t xml:space="preserve">PREÇO UNITÁRIO</t>
          </r>
        </is>
      </c>
      <c r="G377" s="14" t="inlineStr">
        <is>
          <r>
            <t xml:space="preserve">TOTAL</t>
          </r>
        </is>
      </c>
    </row>
    <row r="378" customHeight="1" ht="20">
      <c r="A378" s="21" t="inlineStr">
        <is>
          <r>
            <t xml:space="preserve">95360</t>
          </r>
        </is>
      </c>
      <c r="B378" s="22" t="inlineStr">
        <is>
          <r>
            <t xml:space="preserve">CURSO DE CAPACITAÇÃO PARA OPERADOR DE MÁQUINAS E EQUIPAMENTOS (ENCARGOS COMPLEMENTARES) - HORISTA</t>
          </r>
        </is>
      </c>
      <c r="C378" s="21" t="inlineStr">
        <is>
          <r>
            <t xml:space="preserve">SINAPI</t>
          </r>
        </is>
      </c>
      <c r="D378" s="21" t="inlineStr">
        <is>
          <r>
            <t xml:space="preserve">H</t>
          </r>
        </is>
      </c>
      <c r="E378" s="23" t="n">
        <v>1.0</v>
      </c>
      <c r="F378" s="24" t="n">
        <v>0.2</v>
      </c>
      <c r="G378" s="24" t="n">
        <v>0.2</v>
      </c>
    </row>
    <row r="379" customHeight="1" ht="15">
      <c r="A379" s="2" t="inlineStr"/>
      <c r="B379" s="2" t="inlineStr"/>
      <c r="C379" s="2" t="inlineStr"/>
      <c r="D379" s="2" t="inlineStr"/>
      <c r="E379" s="25" t="inlineStr">
        <is>
          <r>
            <t xml:space="preserve">TOTAL Serviço:</t>
          </r>
        </is>
      </c>
      <c r="F379" s="25" t="inlineStr"/>
      <c r="G379" s="26" t="n">
        <v>0.2</v>
      </c>
    </row>
    <row r="380" customHeight="1" ht="15">
      <c r="A380" s="2" t="inlineStr"/>
      <c r="B380" s="2" t="inlineStr"/>
      <c r="C380" s="2" t="inlineStr"/>
      <c r="D380" s="2" t="inlineStr"/>
      <c r="E380" s="27" t="inlineStr">
        <is>
          <r>
            <t xml:space="preserve">VALOR:</t>
          </r>
        </is>
      </c>
      <c r="F380" s="27" t="inlineStr"/>
      <c r="G380" s="6" t="n">
        <v>25.54</v>
      </c>
    </row>
    <row r="381" customHeight="1" ht="10">
      <c r="A381" s="2" t="inlineStr"/>
      <c r="B381" s="2" t="inlineStr"/>
      <c r="C381" s="19" t="inlineStr"/>
      <c r="D381" s="19" t="inlineStr"/>
      <c r="E381" s="2" t="inlineStr"/>
      <c r="F381" s="2" t="inlineStr"/>
      <c r="G381" s="2" t="inlineStr"/>
    </row>
    <row r="382" customHeight="1" ht="20">
      <c r="A382" s="15" t="inlineStr">
        <is>
          <r>
            <t xml:space="preserve">91688 - SERRA CIRCULAR DE BANCADA COM MOTOR ELÉTRICO POTÊNCIA DE 5HP, COM COIFA PARA DISCO 10" - DEPRECIAÇÃO. AF_08/2015 (H)</t>
          </r>
        </is>
      </c>
      <c r="B382" s="15" t="inlineStr"/>
      <c r="C382" s="15" t="inlineStr"/>
      <c r="D382" s="15" t="inlineStr"/>
      <c r="E382" s="15" t="inlineStr"/>
      <c r="F382" s="15" t="inlineStr"/>
      <c r="G382" s="15" t="inlineStr"/>
    </row>
    <row r="383" customHeight="1" ht="15">
      <c r="A383" s="20" t="inlineStr">
        <is>
          <r>
            <t xml:space="preserve">Equipamento</t>
          </r>
        </is>
      </c>
      <c r="B383" s="20" t="inlineStr"/>
      <c r="C383" s="14" t="inlineStr">
        <is>
          <r>
            <t xml:space="preserve">FONTE</t>
          </r>
        </is>
      </c>
      <c r="D383" s="14" t="inlineStr">
        <is>
          <r>
            <t xml:space="preserve">UNID</t>
          </r>
        </is>
      </c>
      <c r="E383" s="14" t="inlineStr">
        <is>
          <r>
            <t xml:space="preserve">COEFICIENTE</t>
          </r>
        </is>
      </c>
      <c r="F383" s="14" t="inlineStr">
        <is>
          <r>
            <t xml:space="preserve">PREÇO UNITÁRIO</t>
          </r>
        </is>
      </c>
      <c r="G383" s="14" t="inlineStr">
        <is>
          <r>
            <t xml:space="preserve">TOTAL</t>
          </r>
        </is>
      </c>
    </row>
    <row r="384" customHeight="1" ht="29">
      <c r="A384" s="21" t="inlineStr">
        <is>
          <r>
            <t xml:space="preserve">00014618</t>
          </r>
        </is>
      </c>
      <c r="B384" s="22" t="inlineStr">
        <is>
          <r>
            <t xml:space="preserve">SERRA CIRCULAR DE BANCADA COM MOTOR ELETRICO, POTENCIA DE *1600* W, PARA DISCO DE DIAMETRO DE 10" (250 MM)</t>
          </r>
        </is>
      </c>
      <c r="C384" s="21" t="inlineStr">
        <is>
          <r>
            <t xml:space="preserve">SINAPI</t>
          </r>
        </is>
      </c>
      <c r="D384" s="21" t="inlineStr">
        <is>
          <r>
            <t xml:space="preserve">UN</t>
          </r>
        </is>
      </c>
      <c r="E384" s="23" t="n">
        <v>7.2E-5</v>
      </c>
      <c r="F384" s="24" t="n">
        <v>1369.15</v>
      </c>
      <c r="G384" s="24" t="n">
        <v>0.09</v>
      </c>
    </row>
    <row r="385" customHeight="1" ht="15">
      <c r="A385" s="2" t="inlineStr"/>
      <c r="B385" s="2" t="inlineStr"/>
      <c r="C385" s="2" t="inlineStr"/>
      <c r="D385" s="2" t="inlineStr"/>
      <c r="E385" s="25" t="inlineStr">
        <is>
          <r>
            <t xml:space="preserve">TOTAL Equipamento:</t>
          </r>
        </is>
      </c>
      <c r="F385" s="25" t="inlineStr"/>
      <c r="G385" s="26" t="n">
        <v>0.09</v>
      </c>
    </row>
    <row r="386" customHeight="1" ht="15">
      <c r="A386" s="2" t="inlineStr"/>
      <c r="B386" s="2" t="inlineStr"/>
      <c r="C386" s="2" t="inlineStr"/>
      <c r="D386" s="2" t="inlineStr"/>
      <c r="E386" s="27" t="inlineStr">
        <is>
          <r>
            <t xml:space="preserve">VALOR:</t>
          </r>
        </is>
      </c>
      <c r="F386" s="27" t="inlineStr"/>
      <c r="G386" s="6" t="n">
        <v>0.09</v>
      </c>
    </row>
    <row r="387" customHeight="1" ht="10">
      <c r="A387" s="2" t="inlineStr"/>
      <c r="B387" s="2" t="inlineStr"/>
      <c r="C387" s="19" t="inlineStr"/>
      <c r="D387" s="19" t="inlineStr"/>
      <c r="E387" s="2" t="inlineStr"/>
      <c r="F387" s="2" t="inlineStr"/>
      <c r="G387" s="2" t="inlineStr"/>
    </row>
    <row r="388" customHeight="1" ht="20">
      <c r="A388" s="15" t="inlineStr">
        <is>
          <r>
            <t xml:space="preserve">91689 - SERRA CIRCULAR DE BANCADA COM MOTOR ELÉTRICO POTÊNCIA DE 5HP, COM COIFA PARA DISCO 10" - JUROS. AF_08/2015 (H)</t>
          </r>
        </is>
      </c>
      <c r="B388" s="15" t="inlineStr"/>
      <c r="C388" s="15" t="inlineStr"/>
      <c r="D388" s="15" t="inlineStr"/>
      <c r="E388" s="15" t="inlineStr"/>
      <c r="F388" s="15" t="inlineStr"/>
      <c r="G388" s="15" t="inlineStr"/>
    </row>
    <row r="389" customHeight="1" ht="15">
      <c r="A389" s="20" t="inlineStr">
        <is>
          <r>
            <t xml:space="preserve">Equipamento</t>
          </r>
        </is>
      </c>
      <c r="B389" s="20" t="inlineStr"/>
      <c r="C389" s="14" t="inlineStr">
        <is>
          <r>
            <t xml:space="preserve">FONTE</t>
          </r>
        </is>
      </c>
      <c r="D389" s="14" t="inlineStr">
        <is>
          <r>
            <t xml:space="preserve">UNID</t>
          </r>
        </is>
      </c>
      <c r="E389" s="14" t="inlineStr">
        <is>
          <r>
            <t xml:space="preserve">COEFICIENTE</t>
          </r>
        </is>
      </c>
      <c r="F389" s="14" t="inlineStr">
        <is>
          <r>
            <t xml:space="preserve">PREÇO UNITÁRIO</t>
          </r>
        </is>
      </c>
      <c r="G389" s="14" t="inlineStr">
        <is>
          <r>
            <t xml:space="preserve">TOTAL</t>
          </r>
        </is>
      </c>
    </row>
    <row r="390" customHeight="1" ht="29">
      <c r="A390" s="21" t="inlineStr">
        <is>
          <r>
            <t xml:space="preserve">00014618</t>
          </r>
        </is>
      </c>
      <c r="B390" s="22" t="inlineStr">
        <is>
          <r>
            <t xml:space="preserve">SERRA CIRCULAR DE BANCADA COM MOTOR ELETRICO, POTENCIA DE *1600* W, PARA DISCO DE DIAMETRO DE 10" (250 MM)</t>
          </r>
        </is>
      </c>
      <c r="C390" s="21" t="inlineStr">
        <is>
          <r>
            <t xml:space="preserve">SINAPI</t>
          </r>
        </is>
      </c>
      <c r="D390" s="21" t="inlineStr">
        <is>
          <r>
            <t xml:space="preserve">UN</t>
          </r>
        </is>
      </c>
      <c r="E390" s="23" t="n">
        <v>7.5E-6</v>
      </c>
      <c r="F390" s="24" t="n">
        <v>1369.15</v>
      </c>
      <c r="G390" s="24" t="n">
        <v>0.01</v>
      </c>
    </row>
    <row r="391" customHeight="1" ht="15">
      <c r="A391" s="2" t="inlineStr"/>
      <c r="B391" s="2" t="inlineStr"/>
      <c r="C391" s="2" t="inlineStr"/>
      <c r="D391" s="2" t="inlineStr"/>
      <c r="E391" s="25" t="inlineStr">
        <is>
          <r>
            <t xml:space="preserve">TOTAL Equipamento:</t>
          </r>
        </is>
      </c>
      <c r="F391" s="25" t="inlineStr"/>
      <c r="G391" s="26" t="n">
        <v>0.01</v>
      </c>
    </row>
    <row r="392" customHeight="1" ht="15">
      <c r="A392" s="2" t="inlineStr"/>
      <c r="B392" s="2" t="inlineStr"/>
      <c r="C392" s="2" t="inlineStr"/>
      <c r="D392" s="2" t="inlineStr"/>
      <c r="E392" s="27" t="inlineStr">
        <is>
          <r>
            <t xml:space="preserve">VALOR:</t>
          </r>
        </is>
      </c>
      <c r="F392" s="27" t="inlineStr"/>
      <c r="G392" s="6" t="n">
        <v>0.01</v>
      </c>
    </row>
    <row r="393" customHeight="1" ht="10">
      <c r="A393" s="2" t="inlineStr"/>
      <c r="B393" s="2" t="inlineStr"/>
      <c r="C393" s="19" t="inlineStr"/>
      <c r="D393" s="19" t="inlineStr"/>
      <c r="E393" s="2" t="inlineStr"/>
      <c r="F393" s="2" t="inlineStr"/>
      <c r="G393" s="2" t="inlineStr"/>
    </row>
    <row r="394" customHeight="1" ht="20">
      <c r="A394" s="15" t="inlineStr">
        <is>
          <r>
            <t xml:space="preserve">91690 - SERRA CIRCULAR DE BANCADA COM MOTOR ELÉTRICO POTÊNCIA DE 5HP, COM COIFA PARA DISCO 10" - MANUTENÇÃO. AF_08/2015 (H)</t>
          </r>
        </is>
      </c>
      <c r="B394" s="15" t="inlineStr"/>
      <c r="C394" s="15" t="inlineStr"/>
      <c r="D394" s="15" t="inlineStr"/>
      <c r="E394" s="15" t="inlineStr"/>
      <c r="F394" s="15" t="inlineStr"/>
      <c r="G394" s="15" t="inlineStr"/>
    </row>
    <row r="395" customHeight="1" ht="15">
      <c r="A395" s="20" t="inlineStr">
        <is>
          <r>
            <t xml:space="preserve">Equipamento</t>
          </r>
        </is>
      </c>
      <c r="B395" s="20" t="inlineStr"/>
      <c r="C395" s="14" t="inlineStr">
        <is>
          <r>
            <t xml:space="preserve">FONTE</t>
          </r>
        </is>
      </c>
      <c r="D395" s="14" t="inlineStr">
        <is>
          <r>
            <t xml:space="preserve">UNID</t>
          </r>
        </is>
      </c>
      <c r="E395" s="14" t="inlineStr">
        <is>
          <r>
            <t xml:space="preserve">COEFICIENTE</t>
          </r>
        </is>
      </c>
      <c r="F395" s="14" t="inlineStr">
        <is>
          <r>
            <t xml:space="preserve">PREÇO UNITÁRIO</t>
          </r>
        </is>
      </c>
      <c r="G395" s="14" t="inlineStr">
        <is>
          <r>
            <t xml:space="preserve">TOTAL</t>
          </r>
        </is>
      </c>
    </row>
    <row r="396" customHeight="1" ht="29">
      <c r="A396" s="21" t="inlineStr">
        <is>
          <r>
            <t xml:space="preserve">00014618</t>
          </r>
        </is>
      </c>
      <c r="B396" s="22" t="inlineStr">
        <is>
          <r>
            <t xml:space="preserve">SERRA CIRCULAR DE BANCADA COM MOTOR ELETRICO, POTENCIA DE *1600* W, PARA DISCO DE DIAMETRO DE 10" (250 MM)</t>
          </r>
        </is>
      </c>
      <c r="C396" s="21" t="inlineStr">
        <is>
          <r>
            <t xml:space="preserve">SINAPI</t>
          </r>
        </is>
      </c>
      <c r="D396" s="21" t="inlineStr">
        <is>
          <r>
            <t xml:space="preserve">UN</t>
          </r>
        </is>
      </c>
      <c r="E396" s="23" t="n">
        <v>5.0E-5</v>
      </c>
      <c r="F396" s="24" t="n">
        <v>1369.15</v>
      </c>
      <c r="G396" s="24" t="n">
        <v>0.06</v>
      </c>
    </row>
    <row r="397" customHeight="1" ht="15">
      <c r="A397" s="2" t="inlineStr"/>
      <c r="B397" s="2" t="inlineStr"/>
      <c r="C397" s="2" t="inlineStr"/>
      <c r="D397" s="2" t="inlineStr"/>
      <c r="E397" s="25" t="inlineStr">
        <is>
          <r>
            <t xml:space="preserve">TOTAL Equipamento:</t>
          </r>
        </is>
      </c>
      <c r="F397" s="25" t="inlineStr"/>
      <c r="G397" s="26" t="n">
        <v>0.06</v>
      </c>
    </row>
    <row r="398" customHeight="1" ht="15">
      <c r="A398" s="2" t="inlineStr"/>
      <c r="B398" s="2" t="inlineStr"/>
      <c r="C398" s="2" t="inlineStr"/>
      <c r="D398" s="2" t="inlineStr"/>
      <c r="E398" s="27" t="inlineStr">
        <is>
          <r>
            <t xml:space="preserve">VALOR:</t>
          </r>
        </is>
      </c>
      <c r="F398" s="27" t="inlineStr"/>
      <c r="G398" s="6" t="n">
        <v>0.06</v>
      </c>
    </row>
    <row r="399" customHeight="1" ht="10">
      <c r="A399" s="2" t="inlineStr"/>
      <c r="B399" s="2" t="inlineStr"/>
      <c r="C399" s="19" t="inlineStr"/>
      <c r="D399" s="19" t="inlineStr"/>
      <c r="E399" s="2" t="inlineStr"/>
      <c r="F399" s="2" t="inlineStr"/>
      <c r="G399" s="2" t="inlineStr"/>
    </row>
    <row r="400" customHeight="1" ht="20">
      <c r="A400" s="15" t="inlineStr">
        <is>
          <r>
            <t xml:space="preserve">91691 - SERRA CIRCULAR DE BANCADA COM MOTOR ELÉTRICO POTÊNCIA DE 5HP, COM COIFA PARA DISCO 10" - MATERIAIS NA OPERAÇÃO. AF_08/2015 (H)</t>
          </r>
        </is>
      </c>
      <c r="B400" s="15" t="inlineStr"/>
      <c r="C400" s="15" t="inlineStr"/>
      <c r="D400" s="15" t="inlineStr"/>
      <c r="E400" s="15" t="inlineStr"/>
      <c r="F400" s="15" t="inlineStr"/>
      <c r="G400" s="15" t="inlineStr"/>
    </row>
    <row r="401" customHeight="1" ht="15">
      <c r="A401" s="20" t="inlineStr">
        <is>
          <r>
            <t xml:space="preserve">Geral</t>
          </r>
        </is>
      </c>
      <c r="B401" s="20" t="inlineStr"/>
      <c r="C401" s="14" t="inlineStr">
        <is>
          <r>
            <t xml:space="preserve">FONTE</t>
          </r>
        </is>
      </c>
      <c r="D401" s="14" t="inlineStr">
        <is>
          <r>
            <t xml:space="preserve">UNID</t>
          </r>
        </is>
      </c>
      <c r="E401" s="14" t="inlineStr">
        <is>
          <r>
            <t xml:space="preserve">COEFICIENTE</t>
          </r>
        </is>
      </c>
      <c r="F401" s="14" t="inlineStr">
        <is>
          <r>
            <t xml:space="preserve">PREÇO UNITÁRIO</t>
          </r>
        </is>
      </c>
      <c r="G401" s="14" t="inlineStr">
        <is>
          <r>
            <t xml:space="preserve">TOTAL</t>
          </r>
        </is>
      </c>
    </row>
    <row r="402" customHeight="1" ht="15">
      <c r="A402" s="21" t="inlineStr">
        <is>
          <r>
            <t xml:space="preserve">00002705</t>
          </r>
        </is>
      </c>
      <c r="B402" s="22" t="inlineStr">
        <is>
          <r>
            <t xml:space="preserve">ENERGIA ELETRICA ATE 2000 KWH INDUSTRIAL, SEM DEMANDA</t>
          </r>
        </is>
      </c>
      <c r="C402" s="21" t="inlineStr">
        <is>
          <r>
            <t xml:space="preserve">SINAPI</t>
          </r>
        </is>
      </c>
      <c r="D402" s="21" t="inlineStr">
        <is>
          <r>
            <t xml:space="preserve">KWH</t>
          </r>
        </is>
      </c>
      <c r="E402" s="23" t="n">
        <v>1.36</v>
      </c>
      <c r="F402" s="24" t="n">
        <v>0.91</v>
      </c>
      <c r="G402" s="24" t="n">
        <v>1.23</v>
      </c>
    </row>
    <row r="403" customHeight="1" ht="15">
      <c r="A403" s="2" t="inlineStr"/>
      <c r="B403" s="2" t="inlineStr"/>
      <c r="C403" s="2" t="inlineStr"/>
      <c r="D403" s="2" t="inlineStr"/>
      <c r="E403" s="25" t="inlineStr">
        <is>
          <r>
            <t xml:space="preserve">TOTAL Geral:</t>
          </r>
        </is>
      </c>
      <c r="F403" s="25" t="inlineStr"/>
      <c r="G403" s="26" t="n">
        <v>1.23</v>
      </c>
    </row>
    <row r="404" customHeight="1" ht="15">
      <c r="A404" s="2" t="inlineStr"/>
      <c r="B404" s="2" t="inlineStr"/>
      <c r="C404" s="2" t="inlineStr"/>
      <c r="D404" s="2" t="inlineStr"/>
      <c r="E404" s="27" t="inlineStr">
        <is>
          <r>
            <t xml:space="preserve">VALOR:</t>
          </r>
        </is>
      </c>
      <c r="F404" s="27" t="inlineStr"/>
      <c r="G404" s="6" t="n">
        <v>1.23</v>
      </c>
    </row>
    <row r="405" customHeight="1" ht="10">
      <c r="A405" s="2" t="inlineStr"/>
      <c r="B405" s="2" t="inlineStr"/>
      <c r="C405" s="19" t="inlineStr"/>
      <c r="D405" s="19" t="inlineStr"/>
      <c r="E405" s="2" t="inlineStr"/>
      <c r="F405" s="2" t="inlineStr"/>
      <c r="G405" s="2" t="inlineStr"/>
    </row>
    <row r="406" customHeight="1" ht="20">
      <c r="A406" s="15" t="inlineStr">
        <is>
          <r>
            <t xml:space="preserve">91692 - SERRA CIRCULAR DE BANCADA COM MOTOR ELÉTRICO POTÊNCIA DE 5HP, COM COIFA PARA DISCO 10" - CHP DIURNO. AF_08/2015 (CHP)</t>
          </r>
        </is>
      </c>
      <c r="B406" s="15" t="inlineStr"/>
      <c r="C406" s="15" t="inlineStr"/>
      <c r="D406" s="15" t="inlineStr"/>
      <c r="E406" s="15" t="inlineStr"/>
      <c r="F406" s="15" t="inlineStr"/>
      <c r="G406" s="15" t="inlineStr"/>
    </row>
    <row r="407" customHeight="1" ht="15">
      <c r="A407" s="20" t="inlineStr">
        <is>
          <r>
            <t xml:space="preserve">Serviço</t>
          </r>
        </is>
      </c>
      <c r="B407" s="20" t="inlineStr"/>
      <c r="C407" s="14" t="inlineStr">
        <is>
          <r>
            <t xml:space="preserve">FONTE</t>
          </r>
        </is>
      </c>
      <c r="D407" s="14" t="inlineStr">
        <is>
          <r>
            <t xml:space="preserve">UNID</t>
          </r>
        </is>
      </c>
      <c r="E407" s="14" t="inlineStr">
        <is>
          <r>
            <t xml:space="preserve">COEFICIENTE</t>
          </r>
        </is>
      </c>
      <c r="F407" s="14" t="inlineStr">
        <is>
          <r>
            <t xml:space="preserve">PREÇO UNITÁRIO</t>
          </r>
        </is>
      </c>
      <c r="G407" s="14" t="inlineStr">
        <is>
          <r>
            <t xml:space="preserve">TOTAL</t>
          </r>
        </is>
      </c>
    </row>
    <row r="408" customHeight="1" ht="20">
      <c r="A408" s="21" t="inlineStr">
        <is>
          <r>
            <t xml:space="preserve">88297</t>
          </r>
        </is>
      </c>
      <c r="B408" s="22" t="inlineStr">
        <is>
          <r>
            <t xml:space="preserve">OPERADOR DE MÁQUINAS E EQUIPAMENTOS COM ENCARGOS COMPLEMENTARES</t>
          </r>
        </is>
      </c>
      <c r="C408" s="21" t="inlineStr">
        <is>
          <r>
            <t xml:space="preserve">SINAPI</t>
          </r>
        </is>
      </c>
      <c r="D408" s="21" t="inlineStr">
        <is>
          <r>
            <t xml:space="preserve">H</t>
          </r>
        </is>
      </c>
      <c r="E408" s="23" t="n">
        <v>1.0</v>
      </c>
      <c r="F408" s="24" t="n">
        <v>25.54</v>
      </c>
      <c r="G408" s="24" t="n">
        <v>25.54</v>
      </c>
    </row>
    <row r="409" customHeight="1" ht="20">
      <c r="A409" s="21" t="inlineStr">
        <is>
          <r>
            <t xml:space="preserve">91688</t>
          </r>
        </is>
      </c>
      <c r="B409" s="22" t="inlineStr">
        <is>
          <r>
            <t xml:space="preserve">SERRA CIRCULAR DE BANCADA COM MOTOR ELÉTRICO POTÊNCIA DE 5HP, COM COIFA PARA DISCO 10" - DEPRECIAÇÃO. AF_08/2015</t>
          </r>
        </is>
      </c>
      <c r="C409" s="21" t="inlineStr">
        <is>
          <r>
            <t xml:space="preserve">SINAPI</t>
          </r>
        </is>
      </c>
      <c r="D409" s="21" t="inlineStr">
        <is>
          <r>
            <t xml:space="preserve">H</t>
          </r>
        </is>
      </c>
      <c r="E409" s="23" t="n">
        <v>1.0</v>
      </c>
      <c r="F409" s="24" t="n">
        <v>0.09</v>
      </c>
      <c r="G409" s="24" t="n">
        <v>0.09</v>
      </c>
    </row>
    <row r="410" customHeight="1" ht="20">
      <c r="A410" s="21" t="inlineStr">
        <is>
          <r>
            <t xml:space="preserve">91689</t>
          </r>
        </is>
      </c>
      <c r="B410" s="22" t="inlineStr">
        <is>
          <r>
            <t xml:space="preserve">SERRA CIRCULAR DE BANCADA COM MOTOR ELÉTRICO POTÊNCIA DE 5HP, COM COIFA PARA DISCO 10" - JUROS. AF_08/2015</t>
          </r>
        </is>
      </c>
      <c r="C410" s="21" t="inlineStr">
        <is>
          <r>
            <t xml:space="preserve">SINAPI</t>
          </r>
        </is>
      </c>
      <c r="D410" s="21" t="inlineStr">
        <is>
          <r>
            <t xml:space="preserve">H</t>
          </r>
        </is>
      </c>
      <c r="E410" s="23" t="n">
        <v>1.0</v>
      </c>
      <c r="F410" s="24" t="n">
        <v>0.01</v>
      </c>
      <c r="G410" s="24" t="n">
        <v>0.01</v>
      </c>
    </row>
    <row r="411" customHeight="1" ht="20">
      <c r="A411" s="21" t="inlineStr">
        <is>
          <r>
            <t xml:space="preserve">91690</t>
          </r>
        </is>
      </c>
      <c r="B411" s="22" t="inlineStr">
        <is>
          <r>
            <t xml:space="preserve">SERRA CIRCULAR DE BANCADA COM MOTOR ELÉTRICO POTÊNCIA DE 5HP, COM COIFA PARA DISCO 10" - MANUTENÇÃO. AF_08/2015</t>
          </r>
        </is>
      </c>
      <c r="C411" s="21" t="inlineStr">
        <is>
          <r>
            <t xml:space="preserve">SINAPI</t>
          </r>
        </is>
      </c>
      <c r="D411" s="21" t="inlineStr">
        <is>
          <r>
            <t xml:space="preserve">H</t>
          </r>
        </is>
      </c>
      <c r="E411" s="23" t="n">
        <v>1.0</v>
      </c>
      <c r="F411" s="24" t="n">
        <v>0.06</v>
      </c>
      <c r="G411" s="24" t="n">
        <v>0.06</v>
      </c>
    </row>
    <row r="412" customHeight="1" ht="29">
      <c r="A412" s="21" t="inlineStr">
        <is>
          <r>
            <t xml:space="preserve">91691</t>
          </r>
        </is>
      </c>
      <c r="B412" s="22" t="inlineStr">
        <is>
          <r>
            <t xml:space="preserve">SERRA CIRCULAR DE BANCADA COM MOTOR ELÉTRICO POTÊNCIA DE 5HP, COM COIFA PARA DISCO 10" - MATERIAIS NA OPERAÇÃO. AF_08/2015</t>
          </r>
        </is>
      </c>
      <c r="C412" s="21" t="inlineStr">
        <is>
          <r>
            <t xml:space="preserve">SINAPI</t>
          </r>
        </is>
      </c>
      <c r="D412" s="21" t="inlineStr">
        <is>
          <r>
            <t xml:space="preserve">H</t>
          </r>
        </is>
      </c>
      <c r="E412" s="23" t="n">
        <v>1.0</v>
      </c>
      <c r="F412" s="24" t="n">
        <v>1.23</v>
      </c>
      <c r="G412" s="24" t="n">
        <v>1.23</v>
      </c>
    </row>
    <row r="413" customHeight="1" ht="15">
      <c r="A413" s="2" t="inlineStr"/>
      <c r="B413" s="2" t="inlineStr"/>
      <c r="C413" s="2" t="inlineStr"/>
      <c r="D413" s="2" t="inlineStr"/>
      <c r="E413" s="25" t="inlineStr">
        <is>
          <r>
            <t xml:space="preserve">TOTAL Serviço:</t>
          </r>
        </is>
      </c>
      <c r="F413" s="25" t="inlineStr"/>
      <c r="G413" s="26" t="n">
        <v>26.93</v>
      </c>
    </row>
    <row r="414" customHeight="1" ht="15">
      <c r="A414" s="2" t="inlineStr"/>
      <c r="B414" s="2" t="inlineStr"/>
      <c r="C414" s="2" t="inlineStr"/>
      <c r="D414" s="2" t="inlineStr"/>
      <c r="E414" s="27" t="inlineStr">
        <is>
          <r>
            <t xml:space="preserve">VALOR:</t>
          </r>
        </is>
      </c>
      <c r="F414" s="27" t="inlineStr"/>
      <c r="G414" s="6" t="n">
        <v>26.93</v>
      </c>
    </row>
    <row r="415" customHeight="1" ht="10">
      <c r="A415" s="2" t="inlineStr"/>
      <c r="B415" s="2" t="inlineStr"/>
      <c r="C415" s="19" t="inlineStr"/>
      <c r="D415" s="19" t="inlineStr"/>
      <c r="E415" s="2" t="inlineStr"/>
      <c r="F415" s="2" t="inlineStr"/>
      <c r="G415" s="2" t="inlineStr"/>
    </row>
    <row r="416" customHeight="1" ht="20">
      <c r="A416" s="15" t="inlineStr">
        <is>
          <r>
            <t xml:space="preserve">91693 - SERRA CIRCULAR DE BANCADA COM MOTOR ELÉTRICO POTÊNCIA DE 5HP, COM COIFA PARA DISCO 10" - CHI DIURNO. AF_08/2015 (CHI)</t>
          </r>
        </is>
      </c>
      <c r="B416" s="15" t="inlineStr"/>
      <c r="C416" s="15" t="inlineStr"/>
      <c r="D416" s="15" t="inlineStr"/>
      <c r="E416" s="15" t="inlineStr"/>
      <c r="F416" s="15" t="inlineStr"/>
      <c r="G416" s="15" t="inlineStr"/>
    </row>
    <row r="417" customHeight="1" ht="15">
      <c r="A417" s="20" t="inlineStr">
        <is>
          <r>
            <t xml:space="preserve">Serviço</t>
          </r>
        </is>
      </c>
      <c r="B417" s="20" t="inlineStr"/>
      <c r="C417" s="14" t="inlineStr">
        <is>
          <r>
            <t xml:space="preserve">FONTE</t>
          </r>
        </is>
      </c>
      <c r="D417" s="14" t="inlineStr">
        <is>
          <r>
            <t xml:space="preserve">UNID</t>
          </r>
        </is>
      </c>
      <c r="E417" s="14" t="inlineStr">
        <is>
          <r>
            <t xml:space="preserve">COEFICIENTE</t>
          </r>
        </is>
      </c>
      <c r="F417" s="14" t="inlineStr">
        <is>
          <r>
            <t xml:space="preserve">PREÇO UNITÁRIO</t>
          </r>
        </is>
      </c>
      <c r="G417" s="14" t="inlineStr">
        <is>
          <r>
            <t xml:space="preserve">TOTAL</t>
          </r>
        </is>
      </c>
    </row>
    <row r="418" customHeight="1" ht="20">
      <c r="A418" s="21" t="inlineStr">
        <is>
          <r>
            <t xml:space="preserve">88297</t>
          </r>
        </is>
      </c>
      <c r="B418" s="22" t="inlineStr">
        <is>
          <r>
            <t xml:space="preserve">OPERADOR DE MÁQUINAS E EQUIPAMENTOS COM ENCARGOS COMPLEMENTARES</t>
          </r>
        </is>
      </c>
      <c r="C418" s="21" t="inlineStr">
        <is>
          <r>
            <t xml:space="preserve">SINAPI</t>
          </r>
        </is>
      </c>
      <c r="D418" s="21" t="inlineStr">
        <is>
          <r>
            <t xml:space="preserve">H</t>
          </r>
        </is>
      </c>
      <c r="E418" s="23" t="n">
        <v>1.0</v>
      </c>
      <c r="F418" s="24" t="n">
        <v>25.54</v>
      </c>
      <c r="G418" s="24" t="n">
        <v>25.54</v>
      </c>
    </row>
    <row r="419" customHeight="1" ht="20">
      <c r="A419" s="21" t="inlineStr">
        <is>
          <r>
            <t xml:space="preserve">91688</t>
          </r>
        </is>
      </c>
      <c r="B419" s="22" t="inlineStr">
        <is>
          <r>
            <t xml:space="preserve">SERRA CIRCULAR DE BANCADA COM MOTOR ELÉTRICO POTÊNCIA DE 5HP, COM COIFA PARA DISCO 10" - DEPRECIAÇÃO. AF_08/2015</t>
          </r>
        </is>
      </c>
      <c r="C419" s="21" t="inlineStr">
        <is>
          <r>
            <t xml:space="preserve">SINAPI</t>
          </r>
        </is>
      </c>
      <c r="D419" s="21" t="inlineStr">
        <is>
          <r>
            <t xml:space="preserve">H</t>
          </r>
        </is>
      </c>
      <c r="E419" s="23" t="n">
        <v>1.0</v>
      </c>
      <c r="F419" s="24" t="n">
        <v>0.09</v>
      </c>
      <c r="G419" s="24" t="n">
        <v>0.09</v>
      </c>
    </row>
    <row r="420" customHeight="1" ht="20">
      <c r="A420" s="21" t="inlineStr">
        <is>
          <r>
            <t xml:space="preserve">91689</t>
          </r>
        </is>
      </c>
      <c r="B420" s="22" t="inlineStr">
        <is>
          <r>
            <t xml:space="preserve">SERRA CIRCULAR DE BANCADA COM MOTOR ELÉTRICO POTÊNCIA DE 5HP, COM COIFA PARA DISCO 10" - JUROS. AF_08/2015</t>
          </r>
        </is>
      </c>
      <c r="C420" s="21" t="inlineStr">
        <is>
          <r>
            <t xml:space="preserve">SINAPI</t>
          </r>
        </is>
      </c>
      <c r="D420" s="21" t="inlineStr">
        <is>
          <r>
            <t xml:space="preserve">H</t>
          </r>
        </is>
      </c>
      <c r="E420" s="23" t="n">
        <v>1.0</v>
      </c>
      <c r="F420" s="24" t="n">
        <v>0.01</v>
      </c>
      <c r="G420" s="24" t="n">
        <v>0.01</v>
      </c>
    </row>
    <row r="421" customHeight="1" ht="15">
      <c r="A421" s="2" t="inlineStr"/>
      <c r="B421" s="2" t="inlineStr"/>
      <c r="C421" s="2" t="inlineStr"/>
      <c r="D421" s="2" t="inlineStr"/>
      <c r="E421" s="25" t="inlineStr">
        <is>
          <r>
            <t xml:space="preserve">TOTAL Serviço:</t>
          </r>
        </is>
      </c>
      <c r="F421" s="25" t="inlineStr"/>
      <c r="G421" s="26" t="n">
        <v>25.64</v>
      </c>
    </row>
    <row r="422" customHeight="1" ht="15">
      <c r="A422" s="2" t="inlineStr"/>
      <c r="B422" s="2" t="inlineStr"/>
      <c r="C422" s="2" t="inlineStr"/>
      <c r="D422" s="2" t="inlineStr"/>
      <c r="E422" s="27" t="inlineStr">
        <is>
          <r>
            <t xml:space="preserve">VALOR:</t>
          </r>
        </is>
      </c>
      <c r="F422" s="27" t="inlineStr"/>
      <c r="G422" s="6" t="n">
        <v>25.64</v>
      </c>
    </row>
    <row r="423" customHeight="1" ht="10">
      <c r="A423" s="2" t="inlineStr"/>
      <c r="B423" s="2" t="inlineStr"/>
      <c r="C423" s="19" t="inlineStr"/>
      <c r="D423" s="19" t="inlineStr"/>
      <c r="E423" s="2" t="inlineStr"/>
      <c r="F423" s="2" t="inlineStr"/>
      <c r="G423" s="2" t="inlineStr"/>
    </row>
    <row r="424" customHeight="1" ht="20">
      <c r="A424" s="15" t="inlineStr">
        <is>
          <r>
            <t xml:space="preserve">95344 - CURSO DE CAPACITAÇÃO PARA MONTADOR DE ESTRUTURA METÁLICA (ENCARGOS COMPLEMENTARES) - HORISTA (H)</t>
          </r>
        </is>
      </c>
      <c r="B424" s="15" t="inlineStr"/>
      <c r="C424" s="15" t="inlineStr"/>
      <c r="D424" s="15" t="inlineStr"/>
      <c r="E424" s="15" t="inlineStr"/>
      <c r="F424" s="15" t="inlineStr"/>
      <c r="G424" s="15" t="inlineStr"/>
    </row>
    <row r="425" customHeight="1" ht="15">
      <c r="A425" s="20" t="inlineStr">
        <is>
          <r>
            <t xml:space="preserve">Mão de Obra</t>
          </r>
        </is>
      </c>
      <c r="B425" s="20" t="inlineStr"/>
      <c r="C425" s="14" t="inlineStr">
        <is>
          <r>
            <t xml:space="preserve">FONTE</t>
          </r>
        </is>
      </c>
      <c r="D425" s="14" t="inlineStr">
        <is>
          <r>
            <t xml:space="preserve">UNID</t>
          </r>
        </is>
      </c>
      <c r="E425" s="14" t="inlineStr">
        <is>
          <r>
            <t xml:space="preserve">COEFICIENTE</t>
          </r>
        </is>
      </c>
      <c r="F425" s="14" t="inlineStr">
        <is>
          <r>
            <t xml:space="preserve">PREÇO UNITÁRIO</t>
          </r>
        </is>
      </c>
      <c r="G425" s="14" t="inlineStr">
        <is>
          <r>
            <t xml:space="preserve">TOTAL</t>
          </r>
        </is>
      </c>
    </row>
    <row r="426" customHeight="1" ht="15">
      <c r="A426" s="21" t="inlineStr">
        <is>
          <r>
            <t xml:space="preserve">00044497</t>
          </r>
        </is>
      </c>
      <c r="B426" s="22" t="inlineStr">
        <is>
          <r>
            <t xml:space="preserve">MONTADOR DE ESTRUTURAS METALICAS HORISTA</t>
          </r>
        </is>
      </c>
      <c r="C426" s="21" t="inlineStr">
        <is>
          <r>
            <t xml:space="preserve">SINAPI</t>
          </r>
        </is>
      </c>
      <c r="D426" s="21" t="inlineStr">
        <is>
          <r>
            <t xml:space="preserve">H</t>
          </r>
        </is>
      </c>
      <c r="E426" s="23" t="n">
        <v>0.0094</v>
      </c>
      <c r="F426" s="24" t="n">
        <v>18.01</v>
      </c>
      <c r="G426" s="24" t="n">
        <v>0.16</v>
      </c>
    </row>
    <row r="427" customHeight="1" ht="15">
      <c r="A427" s="2" t="inlineStr"/>
      <c r="B427" s="2" t="inlineStr"/>
      <c r="C427" s="2" t="inlineStr"/>
      <c r="D427" s="2" t="inlineStr"/>
      <c r="E427" s="25" t="inlineStr">
        <is>
          <r>
            <t xml:space="preserve">TOTAL Mão de Obra:</t>
          </r>
        </is>
      </c>
      <c r="F427" s="25" t="inlineStr"/>
      <c r="G427" s="26" t="n">
        <v>0.16</v>
      </c>
    </row>
    <row r="428" customHeight="1" ht="15">
      <c r="A428" s="2" t="inlineStr"/>
      <c r="B428" s="2" t="inlineStr"/>
      <c r="C428" s="2" t="inlineStr"/>
      <c r="D428" s="2" t="inlineStr"/>
      <c r="E428" s="27" t="inlineStr">
        <is>
          <r>
            <t xml:space="preserve">VALOR:</t>
          </r>
        </is>
      </c>
      <c r="F428" s="27" t="inlineStr"/>
      <c r="G428" s="6" t="n">
        <v>0.16</v>
      </c>
    </row>
    <row r="429" customHeight="1" ht="10">
      <c r="A429" s="2" t="inlineStr"/>
      <c r="B429" s="2" t="inlineStr"/>
      <c r="C429" s="19" t="inlineStr"/>
      <c r="D429" s="19" t="inlineStr"/>
      <c r="E429" s="2" t="inlineStr"/>
      <c r="F429" s="2" t="inlineStr"/>
      <c r="G429" s="2" t="inlineStr"/>
    </row>
    <row r="430" customHeight="1" ht="20">
      <c r="A430" s="15" t="inlineStr">
        <is>
          <r>
            <t xml:space="preserve">95379 - CURSO DE CAPACITAÇÃO PARA SOLDADOR (ENCARGOS COMPLEMENTARES) - HORISTA (H)</t>
          </r>
        </is>
      </c>
      <c r="B430" s="15" t="inlineStr"/>
      <c r="C430" s="15" t="inlineStr"/>
      <c r="D430" s="15" t="inlineStr"/>
      <c r="E430" s="15" t="inlineStr"/>
      <c r="F430" s="15" t="inlineStr"/>
      <c r="G430" s="15" t="inlineStr"/>
    </row>
    <row r="431" customHeight="1" ht="15">
      <c r="A431" s="20" t="inlineStr">
        <is>
          <r>
            <t xml:space="preserve">Mão de Obra</t>
          </r>
        </is>
      </c>
      <c r="B431" s="20" t="inlineStr"/>
      <c r="C431" s="14" t="inlineStr">
        <is>
          <r>
            <t xml:space="preserve">FONTE</t>
          </r>
        </is>
      </c>
      <c r="D431" s="14" t="inlineStr">
        <is>
          <r>
            <t xml:space="preserve">UNID</t>
          </r>
        </is>
      </c>
      <c r="E431" s="14" t="inlineStr">
        <is>
          <r>
            <t xml:space="preserve">COEFICIENTE</t>
          </r>
        </is>
      </c>
      <c r="F431" s="14" t="inlineStr">
        <is>
          <r>
            <t xml:space="preserve">PREÇO UNITÁRIO</t>
          </r>
        </is>
      </c>
      <c r="G431" s="14" t="inlineStr">
        <is>
          <r>
            <t xml:space="preserve">TOTAL</t>
          </r>
        </is>
      </c>
    </row>
    <row r="432" customHeight="1" ht="15">
      <c r="A432" s="21" t="inlineStr">
        <is>
          <r>
            <t xml:space="preserve">00006160</t>
          </r>
        </is>
      </c>
      <c r="B432" s="22" t="inlineStr">
        <is>
          <r>
            <t xml:space="preserve">SOLDADOR (HORISTA)</t>
          </r>
        </is>
      </c>
      <c r="C432" s="21" t="inlineStr">
        <is>
          <r>
            <t xml:space="preserve">SINAPI</t>
          </r>
        </is>
      </c>
      <c r="D432" s="21" t="inlineStr">
        <is>
          <r>
            <t xml:space="preserve">H</t>
          </r>
        </is>
      </c>
      <c r="E432" s="23" t="n">
        <v>0.0094</v>
      </c>
      <c r="F432" s="24" t="n">
        <v>23.67</v>
      </c>
      <c r="G432" s="24" t="n">
        <v>0.22</v>
      </c>
    </row>
    <row r="433" customHeight="1" ht="15">
      <c r="A433" s="2" t="inlineStr"/>
      <c r="B433" s="2" t="inlineStr"/>
      <c r="C433" s="2" t="inlineStr"/>
      <c r="D433" s="2" t="inlineStr"/>
      <c r="E433" s="25" t="inlineStr">
        <is>
          <r>
            <t xml:space="preserve">TOTAL Mão de Obra:</t>
          </r>
        </is>
      </c>
      <c r="F433" s="25" t="inlineStr"/>
      <c r="G433" s="26" t="n">
        <v>0.22</v>
      </c>
    </row>
    <row r="434" customHeight="1" ht="15">
      <c r="A434" s="2" t="inlineStr"/>
      <c r="B434" s="2" t="inlineStr"/>
      <c r="C434" s="2" t="inlineStr"/>
      <c r="D434" s="2" t="inlineStr"/>
      <c r="E434" s="27" t="inlineStr">
        <is>
          <r>
            <t xml:space="preserve">VALOR:</t>
          </r>
        </is>
      </c>
      <c r="F434" s="27" t="inlineStr"/>
      <c r="G434" s="6" t="n">
        <v>0.22</v>
      </c>
    </row>
    <row r="435" customHeight="1" ht="10">
      <c r="A435" s="2" t="inlineStr"/>
      <c r="B435" s="2" t="inlineStr"/>
      <c r="C435" s="19" t="inlineStr"/>
      <c r="D435" s="19" t="inlineStr"/>
      <c r="E435" s="2" t="inlineStr"/>
      <c r="F435" s="2" t="inlineStr"/>
      <c r="G435" s="2" t="inlineStr"/>
    </row>
    <row r="436" customHeight="1" ht="20">
      <c r="A436" s="15" t="inlineStr">
        <is>
          <r>
            <t xml:space="preserve">ED-5233 - CURSO DE CAPACITAÇÃO PARA MONTADOR DE ESTRUTURA METÁLICA ( ENCARGOS COMPLEMENTARES) - HORISTA (hora)</t>
          </r>
        </is>
      </c>
      <c r="B436" s="15" t="inlineStr"/>
      <c r="C436" s="15" t="inlineStr"/>
      <c r="D436" s="15" t="inlineStr"/>
      <c r="E436" s="15" t="inlineStr"/>
      <c r="F436" s="15" t="inlineStr"/>
      <c r="G436" s="15" t="inlineStr"/>
    </row>
    <row r="437" customHeight="1" ht="15">
      <c r="A437" s="20" t="inlineStr">
        <is>
          <r>
            <t xml:space="preserve">Mão de Obra</t>
          </r>
        </is>
      </c>
      <c r="B437" s="20" t="inlineStr"/>
      <c r="C437" s="14" t="inlineStr">
        <is>
          <r>
            <t xml:space="preserve">FONTE</t>
          </r>
        </is>
      </c>
      <c r="D437" s="14" t="inlineStr">
        <is>
          <r>
            <t xml:space="preserve">UNID</t>
          </r>
        </is>
      </c>
      <c r="E437" s="14" t="inlineStr">
        <is>
          <r>
            <t xml:space="preserve">COEFICIENTE</t>
          </r>
        </is>
      </c>
      <c r="F437" s="14" t="inlineStr">
        <is>
          <r>
            <t xml:space="preserve">PREÇO UNITÁRIO</t>
          </r>
        </is>
      </c>
      <c r="G437" s="14" t="inlineStr">
        <is>
          <r>
            <t xml:space="preserve">TOTAL</t>
          </r>
        </is>
      </c>
    </row>
    <row r="438" customHeight="1" ht="15">
      <c r="A438" s="21" t="inlineStr">
        <is>
          <r>
            <t xml:space="preserve">MOED-20149</t>
          </r>
        </is>
      </c>
      <c r="B438" s="22" t="inlineStr">
        <is>
          <r>
            <t xml:space="preserve">MONTADOR</t>
          </r>
        </is>
      </c>
      <c r="C438" s="21" t="inlineStr">
        <is>
          <r>
            <t xml:space="preserve">SETOP</t>
          </r>
        </is>
      </c>
      <c r="D438" s="21" t="inlineStr">
        <is>
          <r>
            <t xml:space="preserve">h</t>
          </r>
        </is>
      </c>
      <c r="E438" s="29" t="n">
        <v>0.0094</v>
      </c>
      <c r="F438" s="24" t="n">
        <v>17.43</v>
      </c>
      <c r="G438" s="24" t="n">
        <v>0.16</v>
      </c>
    </row>
    <row r="439" customHeight="1" ht="15">
      <c r="A439" s="2" t="inlineStr"/>
      <c r="B439" s="2" t="inlineStr"/>
      <c r="C439" s="2" t="inlineStr"/>
      <c r="D439" s="2" t="inlineStr"/>
      <c r="E439" s="25" t="inlineStr">
        <is>
          <r>
            <t xml:space="preserve">TOTAL Mão de Obra:</t>
          </r>
        </is>
      </c>
      <c r="F439" s="25" t="inlineStr"/>
      <c r="G439" s="26" t="n">
        <v>0.16</v>
      </c>
    </row>
    <row r="440" customHeight="1" ht="15">
      <c r="A440" s="2" t="inlineStr"/>
      <c r="B440" s="2" t="inlineStr"/>
      <c r="C440" s="2" t="inlineStr"/>
      <c r="D440" s="2" t="inlineStr"/>
      <c r="E440" s="27" t="inlineStr">
        <is>
          <r>
            <t xml:space="preserve">VALOR:</t>
          </r>
        </is>
      </c>
      <c r="F440" s="27" t="inlineStr"/>
      <c r="G440" s="6" t="n">
        <v>0.16</v>
      </c>
    </row>
    <row r="441" customHeight="1" ht="10">
      <c r="A441" s="2" t="inlineStr"/>
      <c r="B441" s="2" t="inlineStr"/>
      <c r="C441" s="19" t="inlineStr"/>
      <c r="D441" s="19" t="inlineStr"/>
      <c r="E441" s="2" t="inlineStr"/>
      <c r="F441" s="2" t="inlineStr"/>
      <c r="G441" s="2" t="inlineStr"/>
    </row>
    <row r="442" customHeight="1" ht="20">
      <c r="A442" s="15" t="inlineStr">
        <is>
          <r>
            <t xml:space="preserve">ED-14673 - EPI PARA MONTADOR - HORISTA (ENCARGOS COMPLEMENTARES) (hora)</t>
          </r>
        </is>
      </c>
      <c r="B442" s="15" t="inlineStr"/>
      <c r="C442" s="15" t="inlineStr"/>
      <c r="D442" s="15" t="inlineStr"/>
      <c r="E442" s="15" t="inlineStr"/>
      <c r="F442" s="15" t="inlineStr"/>
      <c r="G442" s="15" t="inlineStr"/>
    </row>
    <row r="443" customHeight="1" ht="15">
      <c r="A443" s="20" t="inlineStr">
        <is>
          <r>
            <t xml:space="preserve">Material</t>
          </r>
        </is>
      </c>
      <c r="B443" s="20" t="inlineStr"/>
      <c r="C443" s="14" t="inlineStr">
        <is>
          <r>
            <t xml:space="preserve">FONTE</t>
          </r>
        </is>
      </c>
      <c r="D443" s="14" t="inlineStr">
        <is>
          <r>
            <t xml:space="preserve">UNID</t>
          </r>
        </is>
      </c>
      <c r="E443" s="14" t="inlineStr">
        <is>
          <r>
            <t xml:space="preserve">COEFICIENTE</t>
          </r>
        </is>
      </c>
      <c r="F443" s="14" t="inlineStr">
        <is>
          <r>
            <t xml:space="preserve">PREÇO UNITÁRIO</t>
          </r>
        </is>
      </c>
      <c r="G443" s="14" t="inlineStr">
        <is>
          <r>
            <t xml:space="preserve">TOTAL</t>
          </r>
        </is>
      </c>
    </row>
    <row r="444" customHeight="1" ht="20">
      <c r="A444" s="21" t="inlineStr">
        <is>
          <r>
            <t xml:space="preserve">MATED-14636</t>
          </r>
        </is>
      </c>
      <c r="B444" s="22" t="inlineStr">
        <is>
          <r>
            <t xml:space="preserve">EPI OPERADOR ESCAVADEIRA - HORISTA ( ENCARGOS COMPLEMENTARES)</t>
          </r>
        </is>
      </c>
      <c r="C444" s="21" t="inlineStr">
        <is>
          <r>
            <t xml:space="preserve">SETOP</t>
          </r>
        </is>
      </c>
      <c r="D444" s="21" t="inlineStr">
        <is>
          <r>
            <t xml:space="preserve">hora</t>
          </r>
        </is>
      </c>
      <c r="E444" s="29" t="n">
        <v>1.0</v>
      </c>
      <c r="F444" s="24" t="n">
        <v>0.76</v>
      </c>
      <c r="G444" s="24" t="n">
        <v>0.76</v>
      </c>
    </row>
    <row r="445" customHeight="1" ht="15">
      <c r="A445" s="2" t="inlineStr"/>
      <c r="B445" s="2" t="inlineStr"/>
      <c r="C445" s="2" t="inlineStr"/>
      <c r="D445" s="2" t="inlineStr"/>
      <c r="E445" s="25" t="inlineStr">
        <is>
          <r>
            <t xml:space="preserve">TOTAL Material:</t>
          </r>
        </is>
      </c>
      <c r="F445" s="25" t="inlineStr"/>
      <c r="G445" s="26" t="n">
        <v>0.76</v>
      </c>
    </row>
    <row r="446" customHeight="1" ht="15">
      <c r="A446" s="2" t="inlineStr"/>
      <c r="B446" s="2" t="inlineStr"/>
      <c r="C446" s="2" t="inlineStr"/>
      <c r="D446" s="2" t="inlineStr"/>
      <c r="E446" s="27" t="inlineStr">
        <is>
          <r>
            <t xml:space="preserve">VALOR:</t>
          </r>
        </is>
      </c>
      <c r="F446" s="27" t="inlineStr"/>
      <c r="G446" s="6" t="n">
        <v>0.76</v>
      </c>
    </row>
    <row r="447" customHeight="1" ht="10">
      <c r="A447" s="2" t="inlineStr"/>
      <c r="B447" s="2" t="inlineStr"/>
      <c r="C447" s="19" t="inlineStr"/>
      <c r="D447" s="19" t="inlineStr"/>
      <c r="E447" s="2" t="inlineStr"/>
      <c r="F447" s="2" t="inlineStr"/>
      <c r="G447" s="2" t="inlineStr"/>
    </row>
    <row r="448" customHeight="1" ht="20">
      <c r="A448" s="15" t="inlineStr">
        <is>
          <r>
            <t xml:space="preserve">ED-14709 - FERRAMENTAS PARA MONTADOR - HORISTA ( ENCARGOS COMPLEMENTARES) (hora)</t>
          </r>
        </is>
      </c>
      <c r="B448" s="15" t="inlineStr"/>
      <c r="C448" s="15" t="inlineStr"/>
      <c r="D448" s="15" t="inlineStr"/>
      <c r="E448" s="15" t="inlineStr"/>
      <c r="F448" s="15" t="inlineStr"/>
      <c r="G448" s="15" t="inlineStr"/>
    </row>
    <row r="449" customHeight="1" ht="15">
      <c r="A449" s="20" t="inlineStr">
        <is>
          <r>
            <t xml:space="preserve">Material</t>
          </r>
        </is>
      </c>
      <c r="B449" s="20" t="inlineStr"/>
      <c r="C449" s="14" t="inlineStr">
        <is>
          <r>
            <t xml:space="preserve">FONTE</t>
          </r>
        </is>
      </c>
      <c r="D449" s="14" t="inlineStr">
        <is>
          <r>
            <t xml:space="preserve">UNID</t>
          </r>
        </is>
      </c>
      <c r="E449" s="14" t="inlineStr">
        <is>
          <r>
            <t xml:space="preserve">COEFICIENTE</t>
          </r>
        </is>
      </c>
      <c r="F449" s="14" t="inlineStr">
        <is>
          <r>
            <t xml:space="preserve">PREÇO UNITÁRIO</t>
          </r>
        </is>
      </c>
      <c r="G449" s="14" t="inlineStr">
        <is>
          <r>
            <t xml:space="preserve">TOTAL</t>
          </r>
        </is>
      </c>
    </row>
    <row r="450" customHeight="1" ht="20">
      <c r="A450" s="21" t="inlineStr">
        <is>
          <r>
            <t xml:space="preserve">MATED-14624</t>
          </r>
        </is>
      </c>
      <c r="B450" s="22" t="inlineStr">
        <is>
          <r>
            <t xml:space="preserve">FERRAMENTAS OPERADOR ESCAVADEIRA - HORISTA ( ENCARGOS COMPLEMENTARES)</t>
          </r>
        </is>
      </c>
      <c r="C450" s="21" t="inlineStr">
        <is>
          <r>
            <t xml:space="preserve">SETOP</t>
          </r>
        </is>
      </c>
      <c r="D450" s="21" t="inlineStr">
        <is>
          <r>
            <t xml:space="preserve">hora</t>
          </r>
        </is>
      </c>
      <c r="E450" s="29" t="n">
        <v>1.0</v>
      </c>
      <c r="F450" s="24" t="n">
        <v>0.01</v>
      </c>
      <c r="G450" s="24" t="n">
        <v>0.01</v>
      </c>
    </row>
    <row r="451" customHeight="1" ht="15">
      <c r="A451" s="2" t="inlineStr"/>
      <c r="B451" s="2" t="inlineStr"/>
      <c r="C451" s="2" t="inlineStr"/>
      <c r="D451" s="2" t="inlineStr"/>
      <c r="E451" s="25" t="inlineStr">
        <is>
          <r>
            <t xml:space="preserve">TOTAL Material:</t>
          </r>
        </is>
      </c>
      <c r="F451" s="25" t="inlineStr"/>
      <c r="G451" s="26" t="n">
        <v>0.01</v>
      </c>
    </row>
    <row r="452" customHeight="1" ht="15">
      <c r="A452" s="2" t="inlineStr"/>
      <c r="B452" s="2" t="inlineStr"/>
      <c r="C452" s="2" t="inlineStr"/>
      <c r="D452" s="2" t="inlineStr"/>
      <c r="E452" s="27" t="inlineStr">
        <is>
          <r>
            <t xml:space="preserve">VALOR:</t>
          </r>
        </is>
      </c>
      <c r="F452" s="27" t="inlineStr"/>
      <c r="G452" s="6" t="n">
        <v>0.01</v>
      </c>
    </row>
    <row r="453" customHeight="1" ht="10">
      <c r="A453" s="2" t="inlineStr"/>
      <c r="B453" s="2" t="inlineStr"/>
      <c r="C453" s="19" t="inlineStr"/>
      <c r="D453" s="19" t="inlineStr"/>
      <c r="E453" s="2" t="inlineStr"/>
      <c r="F453" s="2" t="inlineStr"/>
      <c r="G453" s="2" t="inlineStr"/>
    </row>
    <row r="454" customHeight="1" ht="20">
      <c r="A454" s="15" t="inlineStr">
        <is>
          <r>
            <t xml:space="preserve">MAO-OFC-070 - MONTADOR COM ENCARGOS COMPLEMENTARES (hora)</t>
          </r>
        </is>
      </c>
      <c r="B454" s="15" t="inlineStr"/>
      <c r="C454" s="15" t="inlineStr"/>
      <c r="D454" s="15" t="inlineStr"/>
      <c r="E454" s="15" t="inlineStr"/>
      <c r="F454" s="15" t="inlineStr"/>
      <c r="G454" s="15" t="inlineStr"/>
    </row>
    <row r="455" customHeight="1" ht="15">
      <c r="A455" s="20" t="inlineStr">
        <is>
          <r>
            <t xml:space="preserve">Material</t>
          </r>
        </is>
      </c>
      <c r="B455" s="20" t="inlineStr"/>
      <c r="C455" s="14" t="inlineStr">
        <is>
          <r>
            <t xml:space="preserve">FONTE</t>
          </r>
        </is>
      </c>
      <c r="D455" s="14" t="inlineStr">
        <is>
          <r>
            <t xml:space="preserve">UNID</t>
          </r>
        </is>
      </c>
      <c r="E455" s="14" t="inlineStr">
        <is>
          <r>
            <t xml:space="preserve">COEFICIENTE</t>
          </r>
        </is>
      </c>
      <c r="F455" s="14" t="inlineStr">
        <is>
          <r>
            <t xml:space="preserve">PREÇO UNITÁRIO</t>
          </r>
        </is>
      </c>
      <c r="G455" s="14" t="inlineStr">
        <is>
          <r>
            <t xml:space="preserve">TOTAL</t>
          </r>
        </is>
      </c>
    </row>
    <row r="456" customHeight="1" ht="20">
      <c r="A456" s="21" t="inlineStr">
        <is>
          <r>
            <t xml:space="preserve">MATED-13096</t>
          </r>
        </is>
      </c>
      <c r="B456" s="22" t="inlineStr">
        <is>
          <r>
            <t xml:space="preserve">CESTA BÁSICA/ ALIMENTAÇÃO - HORISTA ( ENCARGOS COMPLEMENTARES)</t>
          </r>
        </is>
      </c>
      <c r="C456" s="21" t="inlineStr">
        <is>
          <r>
            <t xml:space="preserve">SETOP</t>
          </r>
        </is>
      </c>
      <c r="D456" s="21" t="inlineStr">
        <is>
          <r>
            <t xml:space="preserve">hora</t>
          </r>
        </is>
      </c>
      <c r="E456" s="29" t="n">
        <v>1.0</v>
      </c>
      <c r="F456" s="24" t="n">
        <v>1.41</v>
      </c>
      <c r="G456" s="24" t="n">
        <v>1.41</v>
      </c>
    </row>
    <row r="457" customHeight="1" ht="20">
      <c r="A457" s="21" t="inlineStr">
        <is>
          <r>
            <t xml:space="preserve">MATED-13099</t>
          </r>
        </is>
      </c>
      <c r="B457" s="22" t="inlineStr">
        <is>
          <r>
            <t xml:space="preserve">EXAMES - HORISTA ( ENCARGOS COMPLEMENTARES)</t>
          </r>
        </is>
      </c>
      <c r="C457" s="21" t="inlineStr">
        <is>
          <r>
            <t xml:space="preserve">SETOP</t>
          </r>
        </is>
      </c>
      <c r="D457" s="21" t="inlineStr">
        <is>
          <r>
            <t xml:space="preserve">hora</t>
          </r>
        </is>
      </c>
      <c r="E457" s="29" t="n">
        <v>1.0</v>
      </c>
      <c r="F457" s="24" t="n">
        <v>0.81</v>
      </c>
      <c r="G457" s="24" t="n">
        <v>0.81</v>
      </c>
    </row>
    <row r="458" customHeight="1" ht="20">
      <c r="A458" s="21" t="inlineStr">
        <is>
          <r>
            <t xml:space="preserve">MATED-13098</t>
          </r>
        </is>
      </c>
      <c r="B458" s="22" t="inlineStr">
        <is>
          <r>
            <t xml:space="preserve">SEGURO - HORISTA ( ENCARGOS COMPLEMENTARES)</t>
          </r>
        </is>
      </c>
      <c r="C458" s="21" t="inlineStr">
        <is>
          <r>
            <t xml:space="preserve">SETOP</t>
          </r>
        </is>
      </c>
      <c r="D458" s="21" t="inlineStr">
        <is>
          <r>
            <t xml:space="preserve">hora</t>
          </r>
        </is>
      </c>
      <c r="E458" s="29" t="n">
        <v>1.0</v>
      </c>
      <c r="F458" s="24" t="n">
        <v>0.06</v>
      </c>
      <c r="G458" s="24" t="n">
        <v>0.06</v>
      </c>
    </row>
    <row r="459" customHeight="1" ht="20">
      <c r="A459" s="21" t="inlineStr">
        <is>
          <r>
            <t xml:space="preserve">MATED-13097</t>
          </r>
        </is>
      </c>
      <c r="B459" s="22" t="inlineStr">
        <is>
          <r>
            <t xml:space="preserve">TRANSPORTE - HORISTA ( ENCARGOS COMPLEMENTARES)</t>
          </r>
        </is>
      </c>
      <c r="C459" s="21" t="inlineStr">
        <is>
          <r>
            <t xml:space="preserve">SETOP</t>
          </r>
        </is>
      </c>
      <c r="D459" s="21" t="inlineStr">
        <is>
          <r>
            <t xml:space="preserve">hora</t>
          </r>
        </is>
      </c>
      <c r="E459" s="29" t="n">
        <v>1.0</v>
      </c>
      <c r="F459" s="24" t="n">
        <v>0.77</v>
      </c>
      <c r="G459" s="24" t="n">
        <v>0.77</v>
      </c>
    </row>
    <row r="460" customHeight="1" ht="15">
      <c r="A460" s="2" t="inlineStr"/>
      <c r="B460" s="2" t="inlineStr"/>
      <c r="C460" s="2" t="inlineStr"/>
      <c r="D460" s="2" t="inlineStr"/>
      <c r="E460" s="25" t="inlineStr">
        <is>
          <r>
            <t xml:space="preserve">TOTAL Material:</t>
          </r>
        </is>
      </c>
      <c r="F460" s="25" t="inlineStr"/>
      <c r="G460" s="26" t="n">
        <v>3.05</v>
      </c>
    </row>
    <row r="461" customHeight="1" ht="15">
      <c r="A461" s="20" t="inlineStr">
        <is>
          <r>
            <t xml:space="preserve">Mão de Obra</t>
          </r>
        </is>
      </c>
      <c r="B461" s="20" t="inlineStr"/>
      <c r="C461" s="14" t="inlineStr">
        <is>
          <r>
            <t xml:space="preserve">FONTE</t>
          </r>
        </is>
      </c>
      <c r="D461" s="14" t="inlineStr">
        <is>
          <r>
            <t xml:space="preserve">UNID</t>
          </r>
        </is>
      </c>
      <c r="E461" s="14" t="inlineStr">
        <is>
          <r>
            <t xml:space="preserve">COEFICIENTE</t>
          </r>
        </is>
      </c>
      <c r="F461" s="14" t="inlineStr">
        <is>
          <r>
            <t xml:space="preserve">PREÇO UNITÁRIO</t>
          </r>
        </is>
      </c>
      <c r="G461" s="14" t="inlineStr">
        <is>
          <r>
            <t xml:space="preserve">TOTAL</t>
          </r>
        </is>
      </c>
    </row>
    <row r="462" customHeight="1" ht="15">
      <c r="A462" s="21" t="inlineStr">
        <is>
          <r>
            <t xml:space="preserve">MOED-20149</t>
          </r>
        </is>
      </c>
      <c r="B462" s="22" t="inlineStr">
        <is>
          <r>
            <t xml:space="preserve">MONTADOR</t>
          </r>
        </is>
      </c>
      <c r="C462" s="21" t="inlineStr">
        <is>
          <r>
            <t xml:space="preserve">SETOP</t>
          </r>
        </is>
      </c>
      <c r="D462" s="21" t="inlineStr">
        <is>
          <r>
            <t xml:space="preserve">h</t>
          </r>
        </is>
      </c>
      <c r="E462" s="29" t="n">
        <v>1.0</v>
      </c>
      <c r="F462" s="24" t="n">
        <v>17.43</v>
      </c>
      <c r="G462" s="24" t="n">
        <v>17.43</v>
      </c>
    </row>
    <row r="463" customHeight="1" ht="15">
      <c r="A463" s="2" t="inlineStr"/>
      <c r="B463" s="2" t="inlineStr"/>
      <c r="C463" s="2" t="inlineStr"/>
      <c r="D463" s="2" t="inlineStr"/>
      <c r="E463" s="25" t="inlineStr">
        <is>
          <r>
            <t xml:space="preserve">TOTAL Mão de Obra:</t>
          </r>
        </is>
      </c>
      <c r="F463" s="25" t="inlineStr"/>
      <c r="G463" s="26" t="n">
        <v>17.43</v>
      </c>
    </row>
    <row r="464" customHeight="1" ht="15">
      <c r="A464" s="20" t="inlineStr">
        <is>
          <r>
            <t xml:space="preserve">Serviço</t>
          </r>
        </is>
      </c>
      <c r="B464" s="20" t="inlineStr"/>
      <c r="C464" s="14" t="inlineStr">
        <is>
          <r>
            <t xml:space="preserve">FONTE</t>
          </r>
        </is>
      </c>
      <c r="D464" s="14" t="inlineStr">
        <is>
          <r>
            <t xml:space="preserve">UNID</t>
          </r>
        </is>
      </c>
      <c r="E464" s="14" t="inlineStr">
        <is>
          <r>
            <t xml:space="preserve">COEFICIENTE</t>
          </r>
        </is>
      </c>
      <c r="F464" s="14" t="inlineStr">
        <is>
          <r>
            <t xml:space="preserve">PREÇO UNITÁRIO</t>
          </r>
        </is>
      </c>
      <c r="G464" s="14" t="inlineStr">
        <is>
          <r>
            <t xml:space="preserve">TOTAL</t>
          </r>
        </is>
      </c>
    </row>
    <row r="465" customHeight="1" ht="20">
      <c r="A465" s="21" t="inlineStr">
        <is>
          <r>
            <t xml:space="preserve">ED-5233</t>
          </r>
        </is>
      </c>
      <c r="B465" s="22" t="inlineStr">
        <is>
          <r>
            <t xml:space="preserve">CURSO DE CAPACITAÇÃO PARA MONTADOR DE ESTRUTURA METÁLICA ( ENCARGOS COMPLEMENTARES) - HORISTA</t>
          </r>
        </is>
      </c>
      <c r="C465" s="21" t="inlineStr">
        <is>
          <r>
            <t xml:space="preserve">SETOP</t>
          </r>
        </is>
      </c>
      <c r="D465" s="21" t="inlineStr">
        <is>
          <r>
            <t xml:space="preserve">hora</t>
          </r>
        </is>
      </c>
      <c r="E465" s="29" t="n">
        <v>1.0</v>
      </c>
      <c r="F465" s="24" t="n">
        <v>0.16</v>
      </c>
      <c r="G465" s="24" t="n">
        <v>0.16</v>
      </c>
    </row>
    <row r="466" customHeight="1" ht="15">
      <c r="A466" s="21" t="inlineStr">
        <is>
          <r>
            <t xml:space="preserve">ED-14673</t>
          </r>
        </is>
      </c>
      <c r="B466" s="22" t="inlineStr">
        <is>
          <r>
            <t xml:space="preserve">EPI PARA MONTADOR - HORISTA (ENCARGOS COMPLEMENTARES)</t>
          </r>
        </is>
      </c>
      <c r="C466" s="21" t="inlineStr">
        <is>
          <r>
            <t xml:space="preserve">SETOP</t>
          </r>
        </is>
      </c>
      <c r="D466" s="21" t="inlineStr">
        <is>
          <r>
            <t xml:space="preserve">hora</t>
          </r>
        </is>
      </c>
      <c r="E466" s="29" t="n">
        <v>1.0</v>
      </c>
      <c r="F466" s="24" t="n">
        <v>0.76</v>
      </c>
      <c r="G466" s="24" t="n">
        <v>0.76</v>
      </c>
    </row>
    <row r="467" customHeight="1" ht="20">
      <c r="A467" s="21" t="inlineStr">
        <is>
          <r>
            <t xml:space="preserve">ED-14709</t>
          </r>
        </is>
      </c>
      <c r="B467" s="22" t="inlineStr">
        <is>
          <r>
            <t xml:space="preserve">FERRAMENTAS PARA MONTADOR - HORISTA ( ENCARGOS COMPLEMENTARES)</t>
          </r>
        </is>
      </c>
      <c r="C467" s="21" t="inlineStr">
        <is>
          <r>
            <t xml:space="preserve">SETOP</t>
          </r>
        </is>
      </c>
      <c r="D467" s="21" t="inlineStr">
        <is>
          <r>
            <t xml:space="preserve">hora</t>
          </r>
        </is>
      </c>
      <c r="E467" s="29" t="n">
        <v>1.0</v>
      </c>
      <c r="F467" s="24" t="n">
        <v>0.01</v>
      </c>
      <c r="G467" s="24" t="n">
        <v>0.01</v>
      </c>
    </row>
    <row r="468" customHeight="1" ht="15">
      <c r="A468" s="2" t="inlineStr"/>
      <c r="B468" s="2" t="inlineStr"/>
      <c r="C468" s="2" t="inlineStr"/>
      <c r="D468" s="2" t="inlineStr"/>
      <c r="E468" s="25" t="inlineStr">
        <is>
          <r>
            <t xml:space="preserve">TOTAL Serviço:</t>
          </r>
        </is>
      </c>
      <c r="F468" s="25" t="inlineStr"/>
      <c r="G468" s="26" t="n">
        <v>0.93</v>
      </c>
    </row>
    <row r="469" customHeight="1" ht="15">
      <c r="A469" s="2" t="inlineStr"/>
      <c r="B469" s="2" t="inlineStr"/>
      <c r="C469" s="2" t="inlineStr"/>
      <c r="D469" s="2" t="inlineStr"/>
      <c r="E469" s="27" t="inlineStr">
        <is>
          <r>
            <t xml:space="preserve">VALOR:</t>
          </r>
        </is>
      </c>
      <c r="F469" s="27" t="inlineStr"/>
      <c r="G469" s="6" t="n">
        <v>21.41</v>
      </c>
    </row>
    <row r="470" customHeight="1" ht="10">
      <c r="A470" s="2" t="inlineStr"/>
      <c r="B470" s="2" t="inlineStr"/>
      <c r="C470" s="19" t="inlineStr"/>
      <c r="D470" s="19" t="inlineStr"/>
      <c r="E470" s="2" t="inlineStr"/>
      <c r="F470" s="2" t="inlineStr"/>
      <c r="G470" s="2" t="inlineStr"/>
    </row>
    <row r="471" customHeight="1" ht="20">
      <c r="A471" s="15" t="inlineStr">
        <is>
          <r>
            <t xml:space="preserve">ED-5236 - CURSO DE CAPACITAÇÃO PARA SERVENTE ( ENCARGOS COMPLEMENTARES) - HORISTA (hora)</t>
          </r>
        </is>
      </c>
      <c r="B471" s="15" t="inlineStr"/>
      <c r="C471" s="15" t="inlineStr"/>
      <c r="D471" s="15" t="inlineStr"/>
      <c r="E471" s="15" t="inlineStr"/>
      <c r="F471" s="15" t="inlineStr"/>
      <c r="G471" s="15" t="inlineStr"/>
    </row>
    <row r="472" customHeight="1" ht="15">
      <c r="A472" s="20" t="inlineStr">
        <is>
          <r>
            <t xml:space="preserve">Mão de Obra</t>
          </r>
        </is>
      </c>
      <c r="B472" s="20" t="inlineStr"/>
      <c r="C472" s="14" t="inlineStr">
        <is>
          <r>
            <t xml:space="preserve">FONTE</t>
          </r>
        </is>
      </c>
      <c r="D472" s="14" t="inlineStr">
        <is>
          <r>
            <t xml:space="preserve">UNID</t>
          </r>
        </is>
      </c>
      <c r="E472" s="14" t="inlineStr">
        <is>
          <r>
            <t xml:space="preserve">COEFICIENTE</t>
          </r>
        </is>
      </c>
      <c r="F472" s="14" t="inlineStr">
        <is>
          <r>
            <t xml:space="preserve">PREÇO UNITÁRIO</t>
          </r>
        </is>
      </c>
      <c r="G472" s="14" t="inlineStr">
        <is>
          <r>
            <t xml:space="preserve">TOTAL</t>
          </r>
        </is>
      </c>
    </row>
    <row r="473" customHeight="1" ht="15">
      <c r="A473" s="21" t="inlineStr">
        <is>
          <r>
            <t xml:space="preserve">MOED-20154</t>
          </r>
        </is>
      </c>
      <c r="B473" s="22" t="inlineStr">
        <is>
          <r>
            <t xml:space="preserve">SERVENTE</t>
          </r>
        </is>
      </c>
      <c r="C473" s="21" t="inlineStr">
        <is>
          <r>
            <t xml:space="preserve">SETOP</t>
          </r>
        </is>
      </c>
      <c r="D473" s="21" t="inlineStr">
        <is>
          <r>
            <t xml:space="preserve">h</t>
          </r>
        </is>
      </c>
      <c r="E473" s="29" t="n">
        <v>0.0172</v>
      </c>
      <c r="F473" s="24" t="n">
        <v>13.04</v>
      </c>
      <c r="G473" s="24" t="n">
        <v>0.22</v>
      </c>
    </row>
    <row r="474" customHeight="1" ht="15">
      <c r="A474" s="2" t="inlineStr"/>
      <c r="B474" s="2" t="inlineStr"/>
      <c r="C474" s="2" t="inlineStr"/>
      <c r="D474" s="2" t="inlineStr"/>
      <c r="E474" s="25" t="inlineStr">
        <is>
          <r>
            <t xml:space="preserve">TOTAL Mão de Obra:</t>
          </r>
        </is>
      </c>
      <c r="F474" s="25" t="inlineStr"/>
      <c r="G474" s="26" t="n">
        <v>0.22</v>
      </c>
    </row>
    <row r="475" customHeight="1" ht="15">
      <c r="A475" s="2" t="inlineStr"/>
      <c r="B475" s="2" t="inlineStr"/>
      <c r="C475" s="2" t="inlineStr"/>
      <c r="D475" s="2" t="inlineStr"/>
      <c r="E475" s="27" t="inlineStr">
        <is>
          <r>
            <t xml:space="preserve">VALOR:</t>
          </r>
        </is>
      </c>
      <c r="F475" s="27" t="inlineStr"/>
      <c r="G475" s="6" t="n">
        <v>0.22</v>
      </c>
    </row>
    <row r="476" customHeight="1" ht="10">
      <c r="A476" s="2" t="inlineStr"/>
      <c r="B476" s="2" t="inlineStr"/>
      <c r="C476" s="19" t="inlineStr"/>
      <c r="D476" s="19" t="inlineStr"/>
      <c r="E476" s="2" t="inlineStr"/>
      <c r="F476" s="2" t="inlineStr"/>
      <c r="G476" s="2" t="inlineStr"/>
    </row>
    <row r="477" customHeight="1" ht="20">
      <c r="A477" s="15" t="inlineStr">
        <is>
          <r>
            <t xml:space="preserve">ED-14664 - EPI PARA SERVENTE - HORISTA (ENCARGOS COMPLEMENTARES) (hora)</t>
          </r>
        </is>
      </c>
      <c r="B477" s="15" t="inlineStr"/>
      <c r="C477" s="15" t="inlineStr"/>
      <c r="D477" s="15" t="inlineStr"/>
      <c r="E477" s="15" t="inlineStr"/>
      <c r="F477" s="15" t="inlineStr"/>
      <c r="G477" s="15" t="inlineStr"/>
    </row>
    <row r="478" customHeight="1" ht="15">
      <c r="A478" s="20" t="inlineStr">
        <is>
          <r>
            <t xml:space="preserve">Material</t>
          </r>
        </is>
      </c>
      <c r="B478" s="20" t="inlineStr"/>
      <c r="C478" s="14" t="inlineStr">
        <is>
          <r>
            <t xml:space="preserve">FONTE</t>
          </r>
        </is>
      </c>
      <c r="D478" s="14" t="inlineStr">
        <is>
          <r>
            <t xml:space="preserve">UNID</t>
          </r>
        </is>
      </c>
      <c r="E478" s="14" t="inlineStr">
        <is>
          <r>
            <t xml:space="preserve">COEFICIENTE</t>
          </r>
        </is>
      </c>
      <c r="F478" s="14" t="inlineStr">
        <is>
          <r>
            <t xml:space="preserve">PREÇO UNITÁRIO</t>
          </r>
        </is>
      </c>
      <c r="G478" s="14" t="inlineStr">
        <is>
          <r>
            <t xml:space="preserve">TOTAL</t>
          </r>
        </is>
      </c>
    </row>
    <row r="479" customHeight="1" ht="20">
      <c r="A479" s="21" t="inlineStr">
        <is>
          <r>
            <t xml:space="preserve">MATED-14639</t>
          </r>
        </is>
      </c>
      <c r="B479" s="22" t="inlineStr">
        <is>
          <r>
            <t xml:space="preserve">EPI SERVENTE/AJUDANTE - HORISTA (ENCARGOS COMPLEMENTARES)</t>
          </r>
        </is>
      </c>
      <c r="C479" s="21" t="inlineStr">
        <is>
          <r>
            <t xml:space="preserve">SETOP</t>
          </r>
        </is>
      </c>
      <c r="D479" s="21" t="inlineStr">
        <is>
          <r>
            <t xml:space="preserve">hora</t>
          </r>
        </is>
      </c>
      <c r="E479" s="29" t="n">
        <v>1.0</v>
      </c>
      <c r="F479" s="24" t="n">
        <v>1.15</v>
      </c>
      <c r="G479" s="24" t="n">
        <v>1.15</v>
      </c>
    </row>
    <row r="480" customHeight="1" ht="15">
      <c r="A480" s="2" t="inlineStr"/>
      <c r="B480" s="2" t="inlineStr"/>
      <c r="C480" s="2" t="inlineStr"/>
      <c r="D480" s="2" t="inlineStr"/>
      <c r="E480" s="25" t="inlineStr">
        <is>
          <r>
            <t xml:space="preserve">TOTAL Material:</t>
          </r>
        </is>
      </c>
      <c r="F480" s="25" t="inlineStr"/>
      <c r="G480" s="26" t="n">
        <v>1.15</v>
      </c>
    </row>
    <row r="481" customHeight="1" ht="15">
      <c r="A481" s="2" t="inlineStr"/>
      <c r="B481" s="2" t="inlineStr"/>
      <c r="C481" s="2" t="inlineStr"/>
      <c r="D481" s="2" t="inlineStr"/>
      <c r="E481" s="27" t="inlineStr">
        <is>
          <r>
            <t xml:space="preserve">VALOR:</t>
          </r>
        </is>
      </c>
      <c r="F481" s="27" t="inlineStr"/>
      <c r="G481" s="6" t="n">
        <v>1.15</v>
      </c>
    </row>
    <row r="482" customHeight="1" ht="10">
      <c r="A482" s="2" t="inlineStr"/>
      <c r="B482" s="2" t="inlineStr"/>
      <c r="C482" s="19" t="inlineStr"/>
      <c r="D482" s="19" t="inlineStr"/>
      <c r="E482" s="2" t="inlineStr"/>
      <c r="F482" s="2" t="inlineStr"/>
      <c r="G482" s="2" t="inlineStr"/>
    </row>
    <row r="483" customHeight="1" ht="20">
      <c r="A483" s="15" t="inlineStr">
        <is>
          <r>
            <t xml:space="preserve">ED-14700 - FERRAMENTAS PARA SERVENTE - HORISTA ( ENCARGOS COMPLEMENTARES) (hora)</t>
          </r>
        </is>
      </c>
      <c r="B483" s="15" t="inlineStr"/>
      <c r="C483" s="15" t="inlineStr"/>
      <c r="D483" s="15" t="inlineStr"/>
      <c r="E483" s="15" t="inlineStr"/>
      <c r="F483" s="15" t="inlineStr"/>
      <c r="G483" s="15" t="inlineStr"/>
    </row>
    <row r="484" customHeight="1" ht="15">
      <c r="A484" s="20" t="inlineStr">
        <is>
          <r>
            <t xml:space="preserve">Material</t>
          </r>
        </is>
      </c>
      <c r="B484" s="20" t="inlineStr"/>
      <c r="C484" s="14" t="inlineStr">
        <is>
          <r>
            <t xml:space="preserve">FONTE</t>
          </r>
        </is>
      </c>
      <c r="D484" s="14" t="inlineStr">
        <is>
          <r>
            <t xml:space="preserve">UNID</t>
          </r>
        </is>
      </c>
      <c r="E484" s="14" t="inlineStr">
        <is>
          <r>
            <t xml:space="preserve">COEFICIENTE</t>
          </r>
        </is>
      </c>
      <c r="F484" s="14" t="inlineStr">
        <is>
          <r>
            <t xml:space="preserve">PREÇO UNITÁRIO</t>
          </r>
        </is>
      </c>
      <c r="G484" s="14" t="inlineStr">
        <is>
          <r>
            <t xml:space="preserve">TOTAL</t>
          </r>
        </is>
      </c>
    </row>
    <row r="485" customHeight="1" ht="20">
      <c r="A485" s="21" t="inlineStr">
        <is>
          <r>
            <t xml:space="preserve">MATED-14627</t>
          </r>
        </is>
      </c>
      <c r="B485" s="22" t="inlineStr">
        <is>
          <r>
            <t xml:space="preserve">FERRAMENTAS SERVENTE/ AJUDANTE - HORISTA ( ENCARGOS COMPLEMENTARES)</t>
          </r>
        </is>
      </c>
      <c r="C485" s="21" t="inlineStr">
        <is>
          <r>
            <t xml:space="preserve">SETOP</t>
          </r>
        </is>
      </c>
      <c r="D485" s="21" t="inlineStr">
        <is>
          <r>
            <t xml:space="preserve">hora</t>
          </r>
        </is>
      </c>
      <c r="E485" s="29" t="n">
        <v>1.0</v>
      </c>
      <c r="F485" s="24" t="n">
        <v>0.56</v>
      </c>
      <c r="G485" s="24" t="n">
        <v>0.56</v>
      </c>
    </row>
    <row r="486" customHeight="1" ht="15">
      <c r="A486" s="2" t="inlineStr"/>
      <c r="B486" s="2" t="inlineStr"/>
      <c r="C486" s="2" t="inlineStr"/>
      <c r="D486" s="2" t="inlineStr"/>
      <c r="E486" s="25" t="inlineStr">
        <is>
          <r>
            <t xml:space="preserve">TOTAL Material:</t>
          </r>
        </is>
      </c>
      <c r="F486" s="25" t="inlineStr"/>
      <c r="G486" s="26" t="n">
        <v>0.56</v>
      </c>
    </row>
    <row r="487" customHeight="1" ht="15">
      <c r="A487" s="2" t="inlineStr"/>
      <c r="B487" s="2" t="inlineStr"/>
      <c r="C487" s="2" t="inlineStr"/>
      <c r="D487" s="2" t="inlineStr"/>
      <c r="E487" s="27" t="inlineStr">
        <is>
          <r>
            <t xml:space="preserve">VALOR:</t>
          </r>
        </is>
      </c>
      <c r="F487" s="27" t="inlineStr"/>
      <c r="G487" s="6" t="n">
        <v>0.56</v>
      </c>
    </row>
    <row r="488" customHeight="1" ht="10">
      <c r="A488" s="2" t="inlineStr"/>
      <c r="B488" s="2" t="inlineStr"/>
      <c r="C488" s="19" t="inlineStr"/>
      <c r="D488" s="19" t="inlineStr"/>
      <c r="E488" s="2" t="inlineStr"/>
      <c r="F488" s="2" t="inlineStr"/>
      <c r="G488" s="2" t="inlineStr"/>
    </row>
    <row r="489" customHeight="1" ht="20">
      <c r="A489" s="15" t="inlineStr">
        <is>
          <r>
            <t xml:space="preserve">MAO-AJD-040 - SERVENTE COM ENCARGOS COMPLEMENTARES (hora)</t>
          </r>
        </is>
      </c>
      <c r="B489" s="15" t="inlineStr"/>
      <c r="C489" s="15" t="inlineStr"/>
      <c r="D489" s="15" t="inlineStr"/>
      <c r="E489" s="15" t="inlineStr"/>
      <c r="F489" s="15" t="inlineStr"/>
      <c r="G489" s="15" t="inlineStr"/>
    </row>
    <row r="490" customHeight="1" ht="15">
      <c r="A490" s="20" t="inlineStr">
        <is>
          <r>
            <t xml:space="preserve">Material</t>
          </r>
        </is>
      </c>
      <c r="B490" s="20" t="inlineStr"/>
      <c r="C490" s="14" t="inlineStr">
        <is>
          <r>
            <t xml:space="preserve">FONTE</t>
          </r>
        </is>
      </c>
      <c r="D490" s="14" t="inlineStr">
        <is>
          <r>
            <t xml:space="preserve">UNID</t>
          </r>
        </is>
      </c>
      <c r="E490" s="14" t="inlineStr">
        <is>
          <r>
            <t xml:space="preserve">COEFICIENTE</t>
          </r>
        </is>
      </c>
      <c r="F490" s="14" t="inlineStr">
        <is>
          <r>
            <t xml:space="preserve">PREÇO UNITÁRIO</t>
          </r>
        </is>
      </c>
      <c r="G490" s="14" t="inlineStr">
        <is>
          <r>
            <t xml:space="preserve">TOTAL</t>
          </r>
        </is>
      </c>
    </row>
    <row r="491" customHeight="1" ht="20">
      <c r="A491" s="21" t="inlineStr">
        <is>
          <r>
            <t xml:space="preserve">MATED-13096</t>
          </r>
        </is>
      </c>
      <c r="B491" s="22" t="inlineStr">
        <is>
          <r>
            <t xml:space="preserve">CESTA BÁSICA/ ALIMENTAÇÃO - HORISTA ( ENCARGOS COMPLEMENTARES)</t>
          </r>
        </is>
      </c>
      <c r="C491" s="21" t="inlineStr">
        <is>
          <r>
            <t xml:space="preserve">SETOP</t>
          </r>
        </is>
      </c>
      <c r="D491" s="21" t="inlineStr">
        <is>
          <r>
            <t xml:space="preserve">hora</t>
          </r>
        </is>
      </c>
      <c r="E491" s="29" t="n">
        <v>1.0</v>
      </c>
      <c r="F491" s="24" t="n">
        <v>1.41</v>
      </c>
      <c r="G491" s="24" t="n">
        <v>1.41</v>
      </c>
    </row>
    <row r="492" customHeight="1" ht="20">
      <c r="A492" s="21" t="inlineStr">
        <is>
          <r>
            <t xml:space="preserve">MATED-13099</t>
          </r>
        </is>
      </c>
      <c r="B492" s="22" t="inlineStr">
        <is>
          <r>
            <t xml:space="preserve">EXAMES - HORISTA ( ENCARGOS COMPLEMENTARES)</t>
          </r>
        </is>
      </c>
      <c r="C492" s="21" t="inlineStr">
        <is>
          <r>
            <t xml:space="preserve">SETOP</t>
          </r>
        </is>
      </c>
      <c r="D492" s="21" t="inlineStr">
        <is>
          <r>
            <t xml:space="preserve">hora</t>
          </r>
        </is>
      </c>
      <c r="E492" s="29" t="n">
        <v>1.0</v>
      </c>
      <c r="F492" s="24" t="n">
        <v>0.81</v>
      </c>
      <c r="G492" s="24" t="n">
        <v>0.81</v>
      </c>
    </row>
    <row r="493" customHeight="1" ht="20">
      <c r="A493" s="21" t="inlineStr">
        <is>
          <r>
            <t xml:space="preserve">MATED-13098</t>
          </r>
        </is>
      </c>
      <c r="B493" s="22" t="inlineStr">
        <is>
          <r>
            <t xml:space="preserve">SEGURO - HORISTA ( ENCARGOS COMPLEMENTARES)</t>
          </r>
        </is>
      </c>
      <c r="C493" s="21" t="inlineStr">
        <is>
          <r>
            <t xml:space="preserve">SETOP</t>
          </r>
        </is>
      </c>
      <c r="D493" s="21" t="inlineStr">
        <is>
          <r>
            <t xml:space="preserve">hora</t>
          </r>
        </is>
      </c>
      <c r="E493" s="29" t="n">
        <v>1.0</v>
      </c>
      <c r="F493" s="24" t="n">
        <v>0.06</v>
      </c>
      <c r="G493" s="24" t="n">
        <v>0.06</v>
      </c>
    </row>
    <row r="494" customHeight="1" ht="20">
      <c r="A494" s="21" t="inlineStr">
        <is>
          <r>
            <t xml:space="preserve">MATED-13097</t>
          </r>
        </is>
      </c>
      <c r="B494" s="22" t="inlineStr">
        <is>
          <r>
            <t xml:space="preserve">TRANSPORTE - HORISTA ( ENCARGOS COMPLEMENTARES)</t>
          </r>
        </is>
      </c>
      <c r="C494" s="21" t="inlineStr">
        <is>
          <r>
            <t xml:space="preserve">SETOP</t>
          </r>
        </is>
      </c>
      <c r="D494" s="21" t="inlineStr">
        <is>
          <r>
            <t xml:space="preserve">hora</t>
          </r>
        </is>
      </c>
      <c r="E494" s="29" t="n">
        <v>1.0</v>
      </c>
      <c r="F494" s="24" t="n">
        <v>0.77</v>
      </c>
      <c r="G494" s="24" t="n">
        <v>0.77</v>
      </c>
    </row>
    <row r="495" customHeight="1" ht="15">
      <c r="A495" s="2" t="inlineStr"/>
      <c r="B495" s="2" t="inlineStr"/>
      <c r="C495" s="2" t="inlineStr"/>
      <c r="D495" s="2" t="inlineStr"/>
      <c r="E495" s="25" t="inlineStr">
        <is>
          <r>
            <t xml:space="preserve">TOTAL Material:</t>
          </r>
        </is>
      </c>
      <c r="F495" s="25" t="inlineStr"/>
      <c r="G495" s="26" t="n">
        <v>3.05</v>
      </c>
    </row>
    <row r="496" customHeight="1" ht="15">
      <c r="A496" s="20" t="inlineStr">
        <is>
          <r>
            <t xml:space="preserve">Mão de Obra</t>
          </r>
        </is>
      </c>
      <c r="B496" s="20" t="inlineStr"/>
      <c r="C496" s="14" t="inlineStr">
        <is>
          <r>
            <t xml:space="preserve">FONTE</t>
          </r>
        </is>
      </c>
      <c r="D496" s="14" t="inlineStr">
        <is>
          <r>
            <t xml:space="preserve">UNID</t>
          </r>
        </is>
      </c>
      <c r="E496" s="14" t="inlineStr">
        <is>
          <r>
            <t xml:space="preserve">COEFICIENTE</t>
          </r>
        </is>
      </c>
      <c r="F496" s="14" t="inlineStr">
        <is>
          <r>
            <t xml:space="preserve">PREÇO UNITÁRIO</t>
          </r>
        </is>
      </c>
      <c r="G496" s="14" t="inlineStr">
        <is>
          <r>
            <t xml:space="preserve">TOTAL</t>
          </r>
        </is>
      </c>
    </row>
    <row r="497" customHeight="1" ht="15">
      <c r="A497" s="21" t="inlineStr">
        <is>
          <r>
            <t xml:space="preserve">MOED-20154</t>
          </r>
        </is>
      </c>
      <c r="B497" s="22" t="inlineStr">
        <is>
          <r>
            <t xml:space="preserve">SERVENTE</t>
          </r>
        </is>
      </c>
      <c r="C497" s="21" t="inlineStr">
        <is>
          <r>
            <t xml:space="preserve">SETOP</t>
          </r>
        </is>
      </c>
      <c r="D497" s="21" t="inlineStr">
        <is>
          <r>
            <t xml:space="preserve">h</t>
          </r>
        </is>
      </c>
      <c r="E497" s="29" t="n">
        <v>1.0</v>
      </c>
      <c r="F497" s="24" t="n">
        <v>13.04</v>
      </c>
      <c r="G497" s="24" t="n">
        <v>13.04</v>
      </c>
    </row>
    <row r="498" customHeight="1" ht="15">
      <c r="A498" s="2" t="inlineStr"/>
      <c r="B498" s="2" t="inlineStr"/>
      <c r="C498" s="2" t="inlineStr"/>
      <c r="D498" s="2" t="inlineStr"/>
      <c r="E498" s="25" t="inlineStr">
        <is>
          <r>
            <t xml:space="preserve">TOTAL Mão de Obra:</t>
          </r>
        </is>
      </c>
      <c r="F498" s="25" t="inlineStr"/>
      <c r="G498" s="26" t="n">
        <v>13.04</v>
      </c>
    </row>
    <row r="499" customHeight="1" ht="15">
      <c r="A499" s="20" t="inlineStr">
        <is>
          <r>
            <t xml:space="preserve">Serviço</t>
          </r>
        </is>
      </c>
      <c r="B499" s="20" t="inlineStr"/>
      <c r="C499" s="14" t="inlineStr">
        <is>
          <r>
            <t xml:space="preserve">FONTE</t>
          </r>
        </is>
      </c>
      <c r="D499" s="14" t="inlineStr">
        <is>
          <r>
            <t xml:space="preserve">UNID</t>
          </r>
        </is>
      </c>
      <c r="E499" s="14" t="inlineStr">
        <is>
          <r>
            <t xml:space="preserve">COEFICIENTE</t>
          </r>
        </is>
      </c>
      <c r="F499" s="14" t="inlineStr">
        <is>
          <r>
            <t xml:space="preserve">PREÇO UNITÁRIO</t>
          </r>
        </is>
      </c>
      <c r="G499" s="14" t="inlineStr">
        <is>
          <r>
            <t xml:space="preserve">TOTAL</t>
          </r>
        </is>
      </c>
    </row>
    <row r="500" customHeight="1" ht="20">
      <c r="A500" s="21" t="inlineStr">
        <is>
          <r>
            <t xml:space="preserve">ED-5236</t>
          </r>
        </is>
      </c>
      <c r="B500" s="22" t="inlineStr">
        <is>
          <r>
            <t xml:space="preserve">CURSO DE CAPACITAÇÃO PARA SERVENTE ( ENCARGOS COMPLEMENTARES) - HORISTA</t>
          </r>
        </is>
      </c>
      <c r="C500" s="21" t="inlineStr">
        <is>
          <r>
            <t xml:space="preserve">SETOP</t>
          </r>
        </is>
      </c>
      <c r="D500" s="21" t="inlineStr">
        <is>
          <r>
            <t xml:space="preserve">hora</t>
          </r>
        </is>
      </c>
      <c r="E500" s="29" t="n">
        <v>1.0</v>
      </c>
      <c r="F500" s="24" t="n">
        <v>0.22</v>
      </c>
      <c r="G500" s="24" t="n">
        <v>0.22</v>
      </c>
    </row>
    <row r="501" customHeight="1" ht="15">
      <c r="A501" s="21" t="inlineStr">
        <is>
          <r>
            <t xml:space="preserve">ED-14664</t>
          </r>
        </is>
      </c>
      <c r="B501" s="22" t="inlineStr">
        <is>
          <r>
            <t xml:space="preserve">EPI PARA SERVENTE - HORISTA (ENCARGOS COMPLEMENTARES)</t>
          </r>
        </is>
      </c>
      <c r="C501" s="21" t="inlineStr">
        <is>
          <r>
            <t xml:space="preserve">SETOP</t>
          </r>
        </is>
      </c>
      <c r="D501" s="21" t="inlineStr">
        <is>
          <r>
            <t xml:space="preserve">hora</t>
          </r>
        </is>
      </c>
      <c r="E501" s="29" t="n">
        <v>1.0</v>
      </c>
      <c r="F501" s="24" t="n">
        <v>1.15</v>
      </c>
      <c r="G501" s="24" t="n">
        <v>1.15</v>
      </c>
    </row>
    <row r="502" customHeight="1" ht="20">
      <c r="A502" s="21" t="inlineStr">
        <is>
          <r>
            <t xml:space="preserve">ED-14700</t>
          </r>
        </is>
      </c>
      <c r="B502" s="22" t="inlineStr">
        <is>
          <r>
            <t xml:space="preserve">FERRAMENTAS PARA SERVENTE - HORISTA ( ENCARGOS COMPLEMENTARES)</t>
          </r>
        </is>
      </c>
      <c r="C502" s="21" t="inlineStr">
        <is>
          <r>
            <t xml:space="preserve">SETOP</t>
          </r>
        </is>
      </c>
      <c r="D502" s="21" t="inlineStr">
        <is>
          <r>
            <t xml:space="preserve">hora</t>
          </r>
        </is>
      </c>
      <c r="E502" s="29" t="n">
        <v>1.0</v>
      </c>
      <c r="F502" s="24" t="n">
        <v>0.56</v>
      </c>
      <c r="G502" s="24" t="n">
        <v>0.56</v>
      </c>
    </row>
    <row r="503" customHeight="1" ht="15">
      <c r="A503" s="2" t="inlineStr"/>
      <c r="B503" s="2" t="inlineStr"/>
      <c r="C503" s="2" t="inlineStr"/>
      <c r="D503" s="2" t="inlineStr"/>
      <c r="E503" s="25" t="inlineStr">
        <is>
          <r>
            <t xml:space="preserve">TOTAL Serviço:</t>
          </r>
        </is>
      </c>
      <c r="F503" s="25" t="inlineStr"/>
      <c r="G503" s="26" t="n">
        <v>1.93</v>
      </c>
    </row>
    <row r="504" customHeight="1" ht="15">
      <c r="A504" s="2" t="inlineStr"/>
      <c r="B504" s="2" t="inlineStr"/>
      <c r="C504" s="2" t="inlineStr"/>
      <c r="D504" s="2" t="inlineStr"/>
      <c r="E504" s="27" t="inlineStr">
        <is>
          <r>
            <t xml:space="preserve">VALOR:</t>
          </r>
        </is>
      </c>
      <c r="F504" s="27" t="inlineStr"/>
      <c r="G504" s="6" t="n">
        <v>18.02</v>
      </c>
    </row>
    <row r="505" customHeight="1" ht="10">
      <c r="A505" s="2" t="inlineStr"/>
      <c r="B505" s="2" t="inlineStr"/>
      <c r="C505" s="19" t="inlineStr"/>
      <c r="D505" s="19" t="inlineStr"/>
      <c r="E505" s="2" t="inlineStr"/>
      <c r="F505" s="2" t="inlineStr"/>
      <c r="G505" s="2" t="inlineStr"/>
    </row>
    <row r="506" customHeight="1" ht="20">
      <c r="A506" s="15" t="inlineStr">
        <is>
          <r>
            <t xml:space="preserve">65000152 - ESCAVACAO MANUAL DE VALAS (SOLO SECO), PROFUNDIDADE ATE 1.50 M (M3)</t>
          </r>
        </is>
      </c>
      <c r="B506" s="15" t="inlineStr"/>
      <c r="C506" s="15" t="inlineStr"/>
      <c r="D506" s="15" t="inlineStr"/>
      <c r="E506" s="15" t="inlineStr"/>
      <c r="F506" s="15" t="inlineStr"/>
      <c r="G506" s="15" t="inlineStr"/>
    </row>
    <row r="507" customHeight="1" ht="15">
      <c r="A507" s="20" t="inlineStr">
        <is>
          <r>
            <t xml:space="preserve">Mão de Obra</t>
          </r>
        </is>
      </c>
      <c r="B507" s="20" t="inlineStr"/>
      <c r="C507" s="14" t="inlineStr">
        <is>
          <r>
            <t xml:space="preserve">FONTE</t>
          </r>
        </is>
      </c>
      <c r="D507" s="14" t="inlineStr">
        <is>
          <r>
            <t xml:space="preserve">UNID</t>
          </r>
        </is>
      </c>
      <c r="E507" s="14" t="inlineStr">
        <is>
          <r>
            <t xml:space="preserve">COEFICIENTE</t>
          </r>
        </is>
      </c>
      <c r="F507" s="14" t="inlineStr">
        <is>
          <r>
            <t xml:space="preserve">PREÇO UNITÁRIO</t>
          </r>
        </is>
      </c>
      <c r="G507" s="14" t="inlineStr">
        <is>
          <r>
            <t xml:space="preserve">TOTAL</t>
          </r>
        </is>
      </c>
    </row>
    <row r="508" customHeight="1" ht="15">
      <c r="A508" s="21" t="inlineStr">
        <is>
          <r>
            <t xml:space="preserve">35000044</t>
          </r>
        </is>
      </c>
      <c r="B508" s="22" t="inlineStr">
        <is>
          <r>
            <t xml:space="preserve">SERVENTE, INCLUSIVE ES E ENCARGOS COMPLEMENTARES</t>
          </r>
        </is>
      </c>
      <c r="C508" s="21" t="inlineStr">
        <is>
          <r>
            <t xml:space="preserve">COPASA</t>
          </r>
        </is>
      </c>
      <c r="D508" s="21" t="inlineStr">
        <is>
          <r>
            <t xml:space="preserve">H</t>
          </r>
        </is>
      </c>
      <c r="E508" s="28" t="n">
        <v>3.0</v>
      </c>
      <c r="F508" s="24" t="n">
        <v>15.28</v>
      </c>
      <c r="G508" s="24" t="n">
        <v>45.84</v>
      </c>
    </row>
    <row r="509" customHeight="1" ht="15">
      <c r="A509" s="2" t="inlineStr"/>
      <c r="B509" s="2" t="inlineStr"/>
      <c r="C509" s="2" t="inlineStr"/>
      <c r="D509" s="2" t="inlineStr"/>
      <c r="E509" s="25" t="inlineStr">
        <is>
          <r>
            <t xml:space="preserve">TOTAL Mão de Obra:</t>
          </r>
        </is>
      </c>
      <c r="F509" s="25" t="inlineStr"/>
      <c r="G509" s="26" t="n">
        <v>45.84</v>
      </c>
    </row>
    <row r="510" customHeight="1" ht="15">
      <c r="A510" s="2" t="inlineStr"/>
      <c r="B510" s="2" t="inlineStr"/>
      <c r="C510" s="2" t="inlineStr"/>
      <c r="D510" s="2" t="inlineStr"/>
      <c r="E510" s="27" t="inlineStr">
        <is>
          <r>
            <t xml:space="preserve">VALOR:</t>
          </r>
        </is>
      </c>
      <c r="F510" s="27" t="inlineStr"/>
      <c r="G510" s="6" t="n">
        <v>45.84</v>
      </c>
    </row>
    <row r="511" customHeight="1" ht="10">
      <c r="A511" s="2" t="inlineStr"/>
      <c r="B511" s="2" t="inlineStr"/>
      <c r="C511" s="19" t="inlineStr"/>
      <c r="D511" s="19" t="inlineStr"/>
      <c r="E511" s="2" t="inlineStr"/>
      <c r="F511" s="2" t="inlineStr"/>
      <c r="G511" s="2" t="inlineStr"/>
    </row>
    <row r="512" customHeight="1" ht="20">
      <c r="A512" s="15" t="inlineStr">
        <is>
          <r>
            <t xml:space="preserve">65000943 - COMPACTADOR MANUAL DE SOLOS, MOTOR A GASOLINA POTENCIA MINIMA DE 4 HP, SEM OPERADOR - H. PRODUTIVA (H)</t>
          </r>
        </is>
      </c>
      <c r="B512" s="15" t="inlineStr"/>
      <c r="C512" s="15" t="inlineStr"/>
      <c r="D512" s="15" t="inlineStr"/>
      <c r="E512" s="15" t="inlineStr"/>
      <c r="F512" s="15" t="inlineStr"/>
      <c r="G512" s="15" t="inlineStr"/>
    </row>
    <row r="513" customHeight="1" ht="15">
      <c r="A513" s="20" t="inlineStr">
        <is>
          <r>
            <t xml:space="preserve">Material</t>
          </r>
        </is>
      </c>
      <c r="B513" s="20" t="inlineStr"/>
      <c r="C513" s="14" t="inlineStr">
        <is>
          <r>
            <t xml:space="preserve">FONTE</t>
          </r>
        </is>
      </c>
      <c r="D513" s="14" t="inlineStr">
        <is>
          <r>
            <t xml:space="preserve">UNID</t>
          </r>
        </is>
      </c>
      <c r="E513" s="14" t="inlineStr">
        <is>
          <r>
            <t xml:space="preserve">COEFICIENTE</t>
          </r>
        </is>
      </c>
      <c r="F513" s="14" t="inlineStr">
        <is>
          <r>
            <t xml:space="preserve">PREÇO UNITÁRIO</t>
          </r>
        </is>
      </c>
      <c r="G513" s="14" t="inlineStr">
        <is>
          <r>
            <t xml:space="preserve">TOTAL</t>
          </r>
        </is>
      </c>
    </row>
    <row r="514" customHeight="1" ht="15">
      <c r="A514" s="21" t="inlineStr">
        <is>
          <r>
            <t xml:space="preserve">35000121</t>
          </r>
        </is>
      </c>
      <c r="B514" s="22" t="inlineStr">
        <is>
          <r>
            <t xml:space="preserve">GASOLINA TIPO A - COMUM</t>
          </r>
        </is>
      </c>
      <c r="C514" s="21" t="inlineStr">
        <is>
          <r>
            <t xml:space="preserve">COPASA</t>
          </r>
        </is>
      </c>
      <c r="D514" s="21" t="inlineStr">
        <is>
          <r>
            <t xml:space="preserve">L</t>
          </r>
        </is>
      </c>
      <c r="E514" s="28" t="n">
        <v>0.9</v>
      </c>
      <c r="F514" s="24" t="n">
        <v>6.8</v>
      </c>
      <c r="G514" s="24" t="n">
        <v>6.12</v>
      </c>
    </row>
    <row r="515" customHeight="1" ht="20">
      <c r="A515" s="21" t="inlineStr">
        <is>
          <r>
            <t xml:space="preserve">35000781</t>
          </r>
        </is>
      </c>
      <c r="B515" s="22" t="inlineStr">
        <is>
          <r>
            <t xml:space="preserve">COMPACTADOR MANUAL DE SOLOS, MOTOR A GASOLINA 4 HP, 4 TEMPOS. (SOQUETE)</t>
          </r>
        </is>
      </c>
      <c r="C515" s="21" t="inlineStr">
        <is>
          <r>
            <t xml:space="preserve">COPASA</t>
          </r>
        </is>
      </c>
      <c r="D515" s="21" t="inlineStr">
        <is>
          <r>
            <t xml:space="preserve">UN</t>
          </r>
        </is>
      </c>
      <c r="E515" s="28" t="n">
        <v>3.0E-4</v>
      </c>
      <c r="F515" s="24" t="n">
        <v>5118.0</v>
      </c>
      <c r="G515" s="24" t="n">
        <v>1.36</v>
      </c>
    </row>
    <row r="516" customHeight="1" ht="15">
      <c r="A516" s="2" t="inlineStr"/>
      <c r="B516" s="2" t="inlineStr"/>
      <c r="C516" s="2" t="inlineStr"/>
      <c r="D516" s="2" t="inlineStr"/>
      <c r="E516" s="25" t="inlineStr">
        <is>
          <r>
            <t xml:space="preserve">TOTAL Material:</t>
          </r>
        </is>
      </c>
      <c r="F516" s="25" t="inlineStr"/>
      <c r="G516" s="26" t="n">
        <v>7.48</v>
      </c>
    </row>
    <row r="517" customHeight="1" ht="15">
      <c r="A517" s="2" t="inlineStr"/>
      <c r="B517" s="2" t="inlineStr"/>
      <c r="C517" s="2" t="inlineStr"/>
      <c r="D517" s="2" t="inlineStr"/>
      <c r="E517" s="27" t="inlineStr">
        <is>
          <r>
            <t xml:space="preserve">VALOR:</t>
          </r>
        </is>
      </c>
      <c r="F517" s="27" t="inlineStr"/>
      <c r="G517" s="6" t="n">
        <v>7.48</v>
      </c>
    </row>
    <row r="518" customHeight="1" ht="10">
      <c r="A518" s="2" t="inlineStr"/>
      <c r="B518" s="2" t="inlineStr"/>
      <c r="C518" s="19" t="inlineStr"/>
      <c r="D518" s="19" t="inlineStr"/>
      <c r="E518" s="2" t="inlineStr"/>
      <c r="F518" s="2" t="inlineStr"/>
      <c r="G518" s="2" t="inlineStr"/>
    </row>
    <row r="519" customHeight="1" ht="20">
      <c r="A519" s="15" t="inlineStr">
        <is>
          <r>
            <t xml:space="preserve">65000987 - CAMINHAO EQUIPADO COM TANQUE PARA 10.000 L, BOMBA E ACESSORIOS (INCLUSIVE MOTORISTA) - H. PRODUTIVA (H)</t>
          </r>
        </is>
      </c>
      <c r="B519" s="15" t="inlineStr"/>
      <c r="C519" s="15" t="inlineStr"/>
      <c r="D519" s="15" t="inlineStr"/>
      <c r="E519" s="15" t="inlineStr"/>
      <c r="F519" s="15" t="inlineStr"/>
      <c r="G519" s="15" t="inlineStr"/>
    </row>
    <row r="520" customHeight="1" ht="15">
      <c r="A520" s="20" t="inlineStr">
        <is>
          <r>
            <t xml:space="preserve">Material</t>
          </r>
        </is>
      </c>
      <c r="B520" s="20" t="inlineStr"/>
      <c r="C520" s="14" t="inlineStr">
        <is>
          <r>
            <t xml:space="preserve">FONTE</t>
          </r>
        </is>
      </c>
      <c r="D520" s="14" t="inlineStr">
        <is>
          <r>
            <t xml:space="preserve">UNID</t>
          </r>
        </is>
      </c>
      <c r="E520" s="14" t="inlineStr">
        <is>
          <r>
            <t xml:space="preserve">COEFICIENTE</t>
          </r>
        </is>
      </c>
      <c r="F520" s="14" t="inlineStr">
        <is>
          <r>
            <t xml:space="preserve">PREÇO UNITÁRIO</t>
          </r>
        </is>
      </c>
      <c r="G520" s="14" t="inlineStr">
        <is>
          <r>
            <t xml:space="preserve">TOTAL</t>
          </r>
        </is>
      </c>
    </row>
    <row r="521" customHeight="1" ht="15">
      <c r="A521" s="21" t="inlineStr">
        <is>
          <r>
            <t xml:space="preserve">35000122</t>
          </r>
        </is>
      </c>
      <c r="B521" s="22" t="inlineStr">
        <is>
          <r>
            <t xml:space="preserve">OLEO DIESEL</t>
          </r>
        </is>
      </c>
      <c r="C521" s="21" t="inlineStr">
        <is>
          <r>
            <t xml:space="preserve">COPASA</t>
          </r>
        </is>
      </c>
      <c r="D521" s="21" t="inlineStr">
        <is>
          <r>
            <t xml:space="preserve">L</t>
          </r>
        </is>
      </c>
      <c r="E521" s="28" t="n">
        <v>18.15</v>
      </c>
      <c r="F521" s="24" t="n">
        <v>5.19</v>
      </c>
      <c r="G521" s="24" t="n">
        <v>94.2</v>
      </c>
    </row>
    <row r="522" customHeight="1" ht="15">
      <c r="A522" s="21" t="inlineStr">
        <is>
          <r>
            <t xml:space="preserve">35000839</t>
          </r>
        </is>
      </c>
      <c r="B522" s="22" t="inlineStr">
        <is>
          <r>
            <t xml:space="preserve">TRUCAGEM PARA CAMINHAO, INCLUSIVE MONTAGEM E PNEUS</t>
          </r>
        </is>
      </c>
      <c r="C522" s="21" t="inlineStr">
        <is>
          <r>
            <t xml:space="preserve">COPASA</t>
          </r>
        </is>
      </c>
      <c r="D522" s="21" t="inlineStr">
        <is>
          <r>
            <t xml:space="preserve">UN</t>
          </r>
        </is>
      </c>
      <c r="E522" s="28" t="n">
        <v>1.0E-4</v>
      </c>
      <c r="F522" s="24" t="n">
        <v>54600.0</v>
      </c>
      <c r="G522" s="24" t="n">
        <v>6.88</v>
      </c>
    </row>
    <row r="523" customHeight="1" ht="29">
      <c r="A523" s="21" t="inlineStr">
        <is>
          <r>
            <t xml:space="preserve">35000841</t>
          </r>
        </is>
      </c>
      <c r="B523" s="22" t="inlineStr">
        <is>
          <r>
            <t xml:space="preserve">TANQUE DE ACO P/ LIQUIDO, CAPACIDADE PARA 10000 L, INSTALADO SOBRE CHASSI DE CAMINHAO, COMPLETO INCLUSIVE BOMBA.</t>
          </r>
        </is>
      </c>
      <c r="C523" s="21" t="inlineStr">
        <is>
          <r>
            <t xml:space="preserve">COPASA</t>
          </r>
        </is>
      </c>
      <c r="D523" s="21" t="inlineStr">
        <is>
          <r>
            <t xml:space="preserve">UN</t>
          </r>
        </is>
      </c>
      <c r="E523" s="28" t="n">
        <v>2.0E-4</v>
      </c>
      <c r="F523" s="24" t="n">
        <v>96840.2</v>
      </c>
      <c r="G523" s="24" t="n">
        <v>16.46</v>
      </c>
    </row>
    <row r="524" customHeight="1" ht="20">
      <c r="A524" s="21" t="inlineStr">
        <is>
          <r>
            <t xml:space="preserve">35000834</t>
          </r>
        </is>
      </c>
      <c r="B524" s="22" t="inlineStr">
        <is>
          <r>
            <t xml:space="preserve">CHASSI DE CAMINHAO TOCO, PBT 16,8 T, MOTOR DIESEL POTENCIA MINIMA DE 162 CV</t>
          </r>
        </is>
      </c>
      <c r="C524" s="21" t="inlineStr">
        <is>
          <r>
            <t xml:space="preserve">COPASA</t>
          </r>
        </is>
      </c>
      <c r="D524" s="21" t="inlineStr">
        <is>
          <r>
            <t xml:space="preserve">UN</t>
          </r>
        </is>
      </c>
      <c r="E524" s="28" t="n">
        <v>1.0E-4</v>
      </c>
      <c r="F524" s="24" t="n">
        <v>285255.29</v>
      </c>
      <c r="G524" s="24" t="n">
        <v>41.36</v>
      </c>
    </row>
    <row r="525" customHeight="1" ht="15">
      <c r="A525" s="2" t="inlineStr"/>
      <c r="B525" s="2" t="inlineStr"/>
      <c r="C525" s="2" t="inlineStr"/>
      <c r="D525" s="2" t="inlineStr"/>
      <c r="E525" s="25" t="inlineStr">
        <is>
          <r>
            <t xml:space="preserve">TOTAL Material:</t>
          </r>
        </is>
      </c>
      <c r="F525" s="25" t="inlineStr"/>
      <c r="G525" s="26" t="n">
        <v>158.9</v>
      </c>
    </row>
    <row r="526" customHeight="1" ht="15">
      <c r="A526" s="20" t="inlineStr">
        <is>
          <r>
            <t xml:space="preserve">Mão de Obra</t>
          </r>
        </is>
      </c>
      <c r="B526" s="20" t="inlineStr"/>
      <c r="C526" s="14" t="inlineStr">
        <is>
          <r>
            <t xml:space="preserve">FONTE</t>
          </r>
        </is>
      </c>
      <c r="D526" s="14" t="inlineStr">
        <is>
          <r>
            <t xml:space="preserve">UNID</t>
          </r>
        </is>
      </c>
      <c r="E526" s="14" t="inlineStr">
        <is>
          <r>
            <t xml:space="preserve">COEFICIENTE</t>
          </r>
        </is>
      </c>
      <c r="F526" s="14" t="inlineStr">
        <is>
          <r>
            <t xml:space="preserve">PREÇO UNITÁRIO</t>
          </r>
        </is>
      </c>
      <c r="G526" s="14" t="inlineStr">
        <is>
          <r>
            <t xml:space="preserve">TOTAL</t>
          </r>
        </is>
      </c>
    </row>
    <row r="527" customHeight="1" ht="20">
      <c r="A527" s="21" t="inlineStr">
        <is>
          <r>
            <t xml:space="preserve">35000048</t>
          </r>
        </is>
      </c>
      <c r="B527" s="22" t="inlineStr">
        <is>
          <r>
            <t xml:space="preserve">MOTORISTA - VEICULO PESADO, INCLUSIVE ES E ENCARGOS COMPLEMENTARES</t>
          </r>
        </is>
      </c>
      <c r="C527" s="21" t="inlineStr">
        <is>
          <r>
            <t xml:space="preserve">COPASA</t>
          </r>
        </is>
      </c>
      <c r="D527" s="21" t="inlineStr">
        <is>
          <r>
            <t xml:space="preserve">H</t>
          </r>
        </is>
      </c>
      <c r="E527" s="28" t="n">
        <v>1.0</v>
      </c>
      <c r="F527" s="24" t="n">
        <v>21.83</v>
      </c>
      <c r="G527" s="24" t="n">
        <v>21.83</v>
      </c>
    </row>
    <row r="528" customHeight="1" ht="15">
      <c r="A528" s="2" t="inlineStr"/>
      <c r="B528" s="2" t="inlineStr"/>
      <c r="C528" s="2" t="inlineStr"/>
      <c r="D528" s="2" t="inlineStr"/>
      <c r="E528" s="25" t="inlineStr">
        <is>
          <r>
            <t xml:space="preserve">TOTAL Mão de Obra:</t>
          </r>
        </is>
      </c>
      <c r="F528" s="25" t="inlineStr"/>
      <c r="G528" s="26" t="n">
        <v>21.83</v>
      </c>
    </row>
    <row r="529" customHeight="1" ht="15">
      <c r="A529" s="2" t="inlineStr"/>
      <c r="B529" s="2" t="inlineStr"/>
      <c r="C529" s="2" t="inlineStr"/>
      <c r="D529" s="2" t="inlineStr"/>
      <c r="E529" s="27" t="inlineStr">
        <is>
          <r>
            <t xml:space="preserve">VALOR:</t>
          </r>
        </is>
      </c>
      <c r="F529" s="27" t="inlineStr"/>
      <c r="G529" s="6" t="n">
        <v>180.73</v>
      </c>
    </row>
    <row r="530" customHeight="1" ht="10">
      <c r="A530" s="2" t="inlineStr"/>
      <c r="B530" s="2" t="inlineStr"/>
      <c r="C530" s="19" t="inlineStr"/>
      <c r="D530" s="19" t="inlineStr"/>
      <c r="E530" s="2" t="inlineStr"/>
      <c r="F530" s="2" t="inlineStr"/>
      <c r="G530" s="2" t="inlineStr"/>
    </row>
    <row r="531" customHeight="1" ht="20">
      <c r="A531" s="15" t="inlineStr">
        <is>
          <r>
            <t xml:space="preserve">65000173 - ATERRO DE VALAS E CAVAS DE FUNDACAO, C/ AVALIACAO VISUAL DA COMPACTACAO (M3)</t>
          </r>
        </is>
      </c>
      <c r="B531" s="15" t="inlineStr"/>
      <c r="C531" s="15" t="inlineStr"/>
      <c r="D531" s="15" t="inlineStr"/>
      <c r="E531" s="15" t="inlineStr"/>
      <c r="F531" s="15" t="inlineStr"/>
      <c r="G531" s="15" t="inlineStr"/>
    </row>
    <row r="532" customHeight="1" ht="15">
      <c r="A532" s="20" t="inlineStr">
        <is>
          <r>
            <t xml:space="preserve">Mão de Obra</t>
          </r>
        </is>
      </c>
      <c r="B532" s="20" t="inlineStr"/>
      <c r="C532" s="14" t="inlineStr">
        <is>
          <r>
            <t xml:space="preserve">FONTE</t>
          </r>
        </is>
      </c>
      <c r="D532" s="14" t="inlineStr">
        <is>
          <r>
            <t xml:space="preserve">UNID</t>
          </r>
        </is>
      </c>
      <c r="E532" s="14" t="inlineStr">
        <is>
          <r>
            <t xml:space="preserve">COEFICIENTE</t>
          </r>
        </is>
      </c>
      <c r="F532" s="14" t="inlineStr">
        <is>
          <r>
            <t xml:space="preserve">PREÇO UNITÁRIO</t>
          </r>
        </is>
      </c>
      <c r="G532" s="14" t="inlineStr">
        <is>
          <r>
            <t xml:space="preserve">TOTAL</t>
          </r>
        </is>
      </c>
    </row>
    <row r="533" customHeight="1" ht="15">
      <c r="A533" s="21" t="inlineStr">
        <is>
          <r>
            <t xml:space="preserve">35000044</t>
          </r>
        </is>
      </c>
      <c r="B533" s="22" t="inlineStr">
        <is>
          <r>
            <t xml:space="preserve">SERVENTE, INCLUSIVE ES E ENCARGOS COMPLEMENTARES</t>
          </r>
        </is>
      </c>
      <c r="C533" s="21" t="inlineStr">
        <is>
          <r>
            <t xml:space="preserve">COPASA</t>
          </r>
        </is>
      </c>
      <c r="D533" s="21" t="inlineStr">
        <is>
          <r>
            <t xml:space="preserve">H</t>
          </r>
        </is>
      </c>
      <c r="E533" s="28" t="n">
        <v>1.0</v>
      </c>
      <c r="F533" s="24" t="n">
        <v>15.28</v>
      </c>
      <c r="G533" s="24" t="n">
        <v>15.28</v>
      </c>
    </row>
    <row r="534" customHeight="1" ht="15">
      <c r="A534" s="2" t="inlineStr"/>
      <c r="B534" s="2" t="inlineStr"/>
      <c r="C534" s="2" t="inlineStr"/>
      <c r="D534" s="2" t="inlineStr"/>
      <c r="E534" s="25" t="inlineStr">
        <is>
          <r>
            <t xml:space="preserve">TOTAL Mão de Obra:</t>
          </r>
        </is>
      </c>
      <c r="F534" s="25" t="inlineStr"/>
      <c r="G534" s="26" t="n">
        <v>15.28</v>
      </c>
    </row>
    <row r="535" customHeight="1" ht="15">
      <c r="A535" s="20" t="inlineStr">
        <is>
          <r>
            <t xml:space="preserve">Serviço</t>
          </r>
        </is>
      </c>
      <c r="B535" s="20" t="inlineStr"/>
      <c r="C535" s="14" t="inlineStr">
        <is>
          <r>
            <t xml:space="preserve">FONTE</t>
          </r>
        </is>
      </c>
      <c r="D535" s="14" t="inlineStr">
        <is>
          <r>
            <t xml:space="preserve">UNID</t>
          </r>
        </is>
      </c>
      <c r="E535" s="14" t="inlineStr">
        <is>
          <r>
            <t xml:space="preserve">COEFICIENTE</t>
          </r>
        </is>
      </c>
      <c r="F535" s="14" t="inlineStr">
        <is>
          <r>
            <t xml:space="preserve">PREÇO UNITÁRIO</t>
          </r>
        </is>
      </c>
      <c r="G535" s="14" t="inlineStr">
        <is>
          <r>
            <t xml:space="preserve">TOTAL</t>
          </r>
        </is>
      </c>
    </row>
    <row r="536" customHeight="1" ht="20">
      <c r="A536" s="21" t="inlineStr">
        <is>
          <r>
            <t xml:space="preserve">65000943</t>
          </r>
        </is>
      </c>
      <c r="B536" s="22" t="inlineStr">
        <is>
          <r>
            <t xml:space="preserve">COMPACTADOR MANUAL DE SOLOS, MOTOR A GASOLINA POTENCIA MINIMA DE 4 HP, SEM OPERADOR - H. PRODUTIVA</t>
          </r>
        </is>
      </c>
      <c r="C536" s="21" t="inlineStr">
        <is>
          <r>
            <t xml:space="preserve">COPASA</t>
          </r>
        </is>
      </c>
      <c r="D536" s="21" t="inlineStr">
        <is>
          <r>
            <t xml:space="preserve">H</t>
          </r>
        </is>
      </c>
      <c r="E536" s="28" t="n">
        <v>0.25</v>
      </c>
      <c r="F536" s="24" t="n">
        <v>7.48</v>
      </c>
      <c r="G536" s="24" t="n">
        <v>1.87</v>
      </c>
    </row>
    <row r="537" customHeight="1" ht="20">
      <c r="A537" s="21" t="inlineStr">
        <is>
          <r>
            <t xml:space="preserve">65000987</t>
          </r>
        </is>
      </c>
      <c r="B537" s="22" t="inlineStr">
        <is>
          <r>
            <t xml:space="preserve">CAMINHAO EQUIPADO COM TANQUE PARA 10.000 L, BOMBA E ACESSORIOS (INCLUSIVE MOTORISTA) - H. PRODUTIVA</t>
          </r>
        </is>
      </c>
      <c r="C537" s="21" t="inlineStr">
        <is>
          <r>
            <t xml:space="preserve">COPASA</t>
          </r>
        </is>
      </c>
      <c r="D537" s="21" t="inlineStr">
        <is>
          <r>
            <t xml:space="preserve">H</t>
          </r>
        </is>
      </c>
      <c r="E537" s="28" t="n">
        <v>0.001</v>
      </c>
      <c r="F537" s="24" t="n">
        <v>180.73</v>
      </c>
      <c r="G537" s="24" t="n">
        <v>0.18</v>
      </c>
    </row>
    <row r="538" customHeight="1" ht="15">
      <c r="A538" s="2" t="inlineStr"/>
      <c r="B538" s="2" t="inlineStr"/>
      <c r="C538" s="2" t="inlineStr"/>
      <c r="D538" s="2" t="inlineStr"/>
      <c r="E538" s="25" t="inlineStr">
        <is>
          <r>
            <t xml:space="preserve">TOTAL Serviço:</t>
          </r>
        </is>
      </c>
      <c r="F538" s="25" t="inlineStr"/>
      <c r="G538" s="26" t="n">
        <v>2.05</v>
      </c>
    </row>
    <row r="539" customHeight="1" ht="15">
      <c r="A539" s="2" t="inlineStr"/>
      <c r="B539" s="2" t="inlineStr"/>
      <c r="C539" s="2" t="inlineStr"/>
      <c r="D539" s="2" t="inlineStr"/>
      <c r="E539" s="27" t="inlineStr">
        <is>
          <r>
            <t xml:space="preserve">VALOR:</t>
          </r>
        </is>
      </c>
      <c r="F539" s="27" t="inlineStr"/>
      <c r="G539" s="6" t="n">
        <v>17.33</v>
      </c>
    </row>
    <row r="540" customHeight="1" ht="10">
      <c r="A540" s="2" t="inlineStr"/>
      <c r="B540" s="2" t="inlineStr"/>
      <c r="C540" s="19" t="inlineStr"/>
      <c r="D540" s="19" t="inlineStr"/>
      <c r="E540" s="2" t="inlineStr"/>
      <c r="F540" s="2" t="inlineStr"/>
      <c r="G540" s="2" t="inlineStr"/>
    </row>
    <row r="541" customHeight="1" ht="20">
      <c r="A541" s="15" t="inlineStr">
        <is>
          <r>
            <t xml:space="preserve">ED-5225 - CURSO DE CAPACITAÇÃO PARA AUXILIAR DE ELETRICISTA (ENCARGOS COMPLEMENTARES) - HORISTA (hora)</t>
          </r>
        </is>
      </c>
      <c r="B541" s="15" t="inlineStr"/>
      <c r="C541" s="15" t="inlineStr"/>
      <c r="D541" s="15" t="inlineStr"/>
      <c r="E541" s="15" t="inlineStr"/>
      <c r="F541" s="15" t="inlineStr"/>
      <c r="G541" s="15" t="inlineStr"/>
    </row>
    <row r="542" customHeight="1" ht="15">
      <c r="A542" s="20" t="inlineStr">
        <is>
          <r>
            <t xml:space="preserve">Mão de Obra</t>
          </r>
        </is>
      </c>
      <c r="B542" s="20" t="inlineStr"/>
      <c r="C542" s="14" t="inlineStr">
        <is>
          <r>
            <t xml:space="preserve">FONTE</t>
          </r>
        </is>
      </c>
      <c r="D542" s="14" t="inlineStr">
        <is>
          <r>
            <t xml:space="preserve">UNID</t>
          </r>
        </is>
      </c>
      <c r="E542" s="14" t="inlineStr">
        <is>
          <r>
            <t xml:space="preserve">COEFICIENTE</t>
          </r>
        </is>
      </c>
      <c r="F542" s="14" t="inlineStr">
        <is>
          <r>
            <t xml:space="preserve">PREÇO UNITÁRIO</t>
          </r>
        </is>
      </c>
      <c r="G542" s="14" t="inlineStr">
        <is>
          <r>
            <t xml:space="preserve">TOTAL</t>
          </r>
        </is>
      </c>
    </row>
    <row r="543" customHeight="1" ht="15">
      <c r="A543" s="21" t="inlineStr">
        <is>
          <r>
            <t xml:space="preserve">MOED-20130</t>
          </r>
        </is>
      </c>
      <c r="B543" s="22" t="inlineStr">
        <is>
          <r>
            <t xml:space="preserve">AJUDANTE DE ELETRICISTA</t>
          </r>
        </is>
      </c>
      <c r="C543" s="21" t="inlineStr">
        <is>
          <r>
            <t xml:space="preserve">SETOP</t>
          </r>
        </is>
      </c>
      <c r="D543" s="21" t="inlineStr">
        <is>
          <r>
            <t xml:space="preserve">h</t>
          </r>
        </is>
      </c>
      <c r="E543" s="29" t="n">
        <v>0.0302</v>
      </c>
      <c r="F543" s="24" t="n">
        <v>15.02</v>
      </c>
      <c r="G543" s="24" t="n">
        <v>0.45</v>
      </c>
    </row>
    <row r="544" customHeight="1" ht="15">
      <c r="A544" s="2" t="inlineStr"/>
      <c r="B544" s="2" t="inlineStr"/>
      <c r="C544" s="2" t="inlineStr"/>
      <c r="D544" s="2" t="inlineStr"/>
      <c r="E544" s="25" t="inlineStr">
        <is>
          <r>
            <t xml:space="preserve">TOTAL Mão de Obra:</t>
          </r>
        </is>
      </c>
      <c r="F544" s="25" t="inlineStr"/>
      <c r="G544" s="26" t="n">
        <v>0.45</v>
      </c>
    </row>
    <row r="545" customHeight="1" ht="15">
      <c r="A545" s="2" t="inlineStr"/>
      <c r="B545" s="2" t="inlineStr"/>
      <c r="C545" s="2" t="inlineStr"/>
      <c r="D545" s="2" t="inlineStr"/>
      <c r="E545" s="27" t="inlineStr">
        <is>
          <r>
            <t xml:space="preserve">VALOR:</t>
          </r>
        </is>
      </c>
      <c r="F545" s="27" t="inlineStr"/>
      <c r="G545" s="6" t="n">
        <v>0.45</v>
      </c>
    </row>
    <row r="546" customHeight="1" ht="10">
      <c r="A546" s="2" t="inlineStr"/>
      <c r="B546" s="2" t="inlineStr"/>
      <c r="C546" s="19" t="inlineStr"/>
      <c r="D546" s="19" t="inlineStr"/>
      <c r="E546" s="2" t="inlineStr"/>
      <c r="F546" s="2" t="inlineStr"/>
      <c r="G546" s="2" t="inlineStr"/>
    </row>
    <row r="547" customHeight="1" ht="20">
      <c r="A547" s="15" t="inlineStr">
        <is>
          <r>
            <t xml:space="preserve">ED-14646 - EPI PARA AJUDANTE DE ELETRICISTA - HORISTA ( ENCARGOS COMPLEMENTARES) (hora)</t>
          </r>
        </is>
      </c>
      <c r="B547" s="15" t="inlineStr"/>
      <c r="C547" s="15" t="inlineStr"/>
      <c r="D547" s="15" t="inlineStr"/>
      <c r="E547" s="15" t="inlineStr"/>
      <c r="F547" s="15" t="inlineStr"/>
      <c r="G547" s="15" t="inlineStr"/>
    </row>
    <row r="548" customHeight="1" ht="15">
      <c r="A548" s="20" t="inlineStr">
        <is>
          <r>
            <t xml:space="preserve">Material</t>
          </r>
        </is>
      </c>
      <c r="B548" s="20" t="inlineStr"/>
      <c r="C548" s="14" t="inlineStr">
        <is>
          <r>
            <t xml:space="preserve">FONTE</t>
          </r>
        </is>
      </c>
      <c r="D548" s="14" t="inlineStr">
        <is>
          <r>
            <t xml:space="preserve">UNID</t>
          </r>
        </is>
      </c>
      <c r="E548" s="14" t="inlineStr">
        <is>
          <r>
            <t xml:space="preserve">COEFICIENTE</t>
          </r>
        </is>
      </c>
      <c r="F548" s="14" t="inlineStr">
        <is>
          <r>
            <t xml:space="preserve">PREÇO UNITÁRIO</t>
          </r>
        </is>
      </c>
      <c r="G548" s="14" t="inlineStr">
        <is>
          <r>
            <t xml:space="preserve">TOTAL</t>
          </r>
        </is>
      </c>
    </row>
    <row r="549" customHeight="1" ht="20">
      <c r="A549" s="21" t="inlineStr">
        <is>
          <r>
            <t xml:space="preserve">MATED-14632</t>
          </r>
        </is>
      </c>
      <c r="B549" s="22" t="inlineStr">
        <is>
          <r>
            <t xml:space="preserve">EPI ELETRICISTA - HORISTA ( ENCARGOS COMPLEMENTARES)</t>
          </r>
        </is>
      </c>
      <c r="C549" s="21" t="inlineStr">
        <is>
          <r>
            <t xml:space="preserve">SETOP</t>
          </r>
        </is>
      </c>
      <c r="D549" s="21" t="inlineStr">
        <is>
          <r>
            <t xml:space="preserve">hora</t>
          </r>
        </is>
      </c>
      <c r="E549" s="29" t="n">
        <v>1.0</v>
      </c>
      <c r="F549" s="24" t="n">
        <v>1.07</v>
      </c>
      <c r="G549" s="24" t="n">
        <v>1.07</v>
      </c>
    </row>
    <row r="550" customHeight="1" ht="15">
      <c r="A550" s="2" t="inlineStr"/>
      <c r="B550" s="2" t="inlineStr"/>
      <c r="C550" s="2" t="inlineStr"/>
      <c r="D550" s="2" t="inlineStr"/>
      <c r="E550" s="25" t="inlineStr">
        <is>
          <r>
            <t xml:space="preserve">TOTAL Material:</t>
          </r>
        </is>
      </c>
      <c r="F550" s="25" t="inlineStr"/>
      <c r="G550" s="26" t="n">
        <v>1.07</v>
      </c>
    </row>
    <row r="551" customHeight="1" ht="15">
      <c r="A551" s="2" t="inlineStr"/>
      <c r="B551" s="2" t="inlineStr"/>
      <c r="C551" s="2" t="inlineStr"/>
      <c r="D551" s="2" t="inlineStr"/>
      <c r="E551" s="27" t="inlineStr">
        <is>
          <r>
            <t xml:space="preserve">VALOR:</t>
          </r>
        </is>
      </c>
      <c r="F551" s="27" t="inlineStr"/>
      <c r="G551" s="6" t="n">
        <v>1.07</v>
      </c>
    </row>
    <row r="552" customHeight="1" ht="10">
      <c r="A552" s="2" t="inlineStr"/>
      <c r="B552" s="2" t="inlineStr"/>
      <c r="C552" s="19" t="inlineStr"/>
      <c r="D552" s="19" t="inlineStr"/>
      <c r="E552" s="2" t="inlineStr"/>
      <c r="F552" s="2" t="inlineStr"/>
      <c r="G552" s="2" t="inlineStr"/>
    </row>
    <row r="553" customHeight="1" ht="20">
      <c r="A553" s="15" t="inlineStr">
        <is>
          <r>
            <t xml:space="preserve">ED-14682 - FERRAMENTAS PARA AJUDANTE DE ELETRICISTA - HORISTA (ENCARGOS COMPLEMENTARES) (hora)</t>
          </r>
        </is>
      </c>
      <c r="B553" s="15" t="inlineStr"/>
      <c r="C553" s="15" t="inlineStr"/>
      <c r="D553" s="15" t="inlineStr"/>
      <c r="E553" s="15" t="inlineStr"/>
      <c r="F553" s="15" t="inlineStr"/>
      <c r="G553" s="15" t="inlineStr"/>
    </row>
    <row r="554" customHeight="1" ht="15">
      <c r="A554" s="20" t="inlineStr">
        <is>
          <r>
            <t xml:space="preserve">Material</t>
          </r>
        </is>
      </c>
      <c r="B554" s="20" t="inlineStr"/>
      <c r="C554" s="14" t="inlineStr">
        <is>
          <r>
            <t xml:space="preserve">FONTE</t>
          </r>
        </is>
      </c>
      <c r="D554" s="14" t="inlineStr">
        <is>
          <r>
            <t xml:space="preserve">UNID</t>
          </r>
        </is>
      </c>
      <c r="E554" s="14" t="inlineStr">
        <is>
          <r>
            <t xml:space="preserve">COEFICIENTE</t>
          </r>
        </is>
      </c>
      <c r="F554" s="14" t="inlineStr">
        <is>
          <r>
            <t xml:space="preserve">PREÇO UNITÁRIO</t>
          </r>
        </is>
      </c>
      <c r="G554" s="14" t="inlineStr">
        <is>
          <r>
            <t xml:space="preserve">TOTAL</t>
          </r>
        </is>
      </c>
    </row>
    <row r="555" customHeight="1" ht="20">
      <c r="A555" s="21" t="inlineStr">
        <is>
          <r>
            <t xml:space="preserve">MATED-14620</t>
          </r>
        </is>
      </c>
      <c r="B555" s="22" t="inlineStr">
        <is>
          <r>
            <t xml:space="preserve">FERRAMENTAS ELETRICISTA - HORISTA (ENCARGOS COMPLEMENTARES)</t>
          </r>
        </is>
      </c>
      <c r="C555" s="21" t="inlineStr">
        <is>
          <r>
            <t xml:space="preserve">SETOP</t>
          </r>
        </is>
      </c>
      <c r="D555" s="21" t="inlineStr">
        <is>
          <r>
            <t xml:space="preserve">hora</t>
          </r>
        </is>
      </c>
      <c r="E555" s="29" t="n">
        <v>1.0</v>
      </c>
      <c r="F555" s="24" t="n">
        <v>0.78</v>
      </c>
      <c r="G555" s="24" t="n">
        <v>0.78</v>
      </c>
    </row>
    <row r="556" customHeight="1" ht="15">
      <c r="A556" s="2" t="inlineStr"/>
      <c r="B556" s="2" t="inlineStr"/>
      <c r="C556" s="2" t="inlineStr"/>
      <c r="D556" s="2" t="inlineStr"/>
      <c r="E556" s="25" t="inlineStr">
        <is>
          <r>
            <t xml:space="preserve">TOTAL Material:</t>
          </r>
        </is>
      </c>
      <c r="F556" s="25" t="inlineStr"/>
      <c r="G556" s="26" t="n">
        <v>0.78</v>
      </c>
    </row>
    <row r="557" customHeight="1" ht="15">
      <c r="A557" s="2" t="inlineStr"/>
      <c r="B557" s="2" t="inlineStr"/>
      <c r="C557" s="2" t="inlineStr"/>
      <c r="D557" s="2" t="inlineStr"/>
      <c r="E557" s="27" t="inlineStr">
        <is>
          <r>
            <t xml:space="preserve">VALOR:</t>
          </r>
        </is>
      </c>
      <c r="F557" s="27" t="inlineStr"/>
      <c r="G557" s="6" t="n">
        <v>0.78</v>
      </c>
    </row>
    <row r="558" customHeight="1" ht="10">
      <c r="A558" s="2" t="inlineStr"/>
      <c r="B558" s="2" t="inlineStr"/>
      <c r="C558" s="19" t="inlineStr"/>
      <c r="D558" s="19" t="inlineStr"/>
      <c r="E558" s="2" t="inlineStr"/>
      <c r="F558" s="2" t="inlineStr"/>
      <c r="G558" s="2" t="inlineStr"/>
    </row>
    <row r="559" customHeight="1" ht="20">
      <c r="A559" s="15" t="inlineStr">
        <is>
          <r>
            <t xml:space="preserve">MAO-AJD-015 - AJUDANTE DE ELETRICISTA COM ENCARGOS COMPLEMENTARES (hora)</t>
          </r>
        </is>
      </c>
      <c r="B559" s="15" t="inlineStr"/>
      <c r="C559" s="15" t="inlineStr"/>
      <c r="D559" s="15" t="inlineStr"/>
      <c r="E559" s="15" t="inlineStr"/>
      <c r="F559" s="15" t="inlineStr"/>
      <c r="G559" s="15" t="inlineStr"/>
    </row>
    <row r="560" customHeight="1" ht="15">
      <c r="A560" s="20" t="inlineStr">
        <is>
          <r>
            <t xml:space="preserve">Material</t>
          </r>
        </is>
      </c>
      <c r="B560" s="20" t="inlineStr"/>
      <c r="C560" s="14" t="inlineStr">
        <is>
          <r>
            <t xml:space="preserve">FONTE</t>
          </r>
        </is>
      </c>
      <c r="D560" s="14" t="inlineStr">
        <is>
          <r>
            <t xml:space="preserve">UNID</t>
          </r>
        </is>
      </c>
      <c r="E560" s="14" t="inlineStr">
        <is>
          <r>
            <t xml:space="preserve">COEFICIENTE</t>
          </r>
        </is>
      </c>
      <c r="F560" s="14" t="inlineStr">
        <is>
          <r>
            <t xml:space="preserve">PREÇO UNITÁRIO</t>
          </r>
        </is>
      </c>
      <c r="G560" s="14" t="inlineStr">
        <is>
          <r>
            <t xml:space="preserve">TOTAL</t>
          </r>
        </is>
      </c>
    </row>
    <row r="561" customHeight="1" ht="20">
      <c r="A561" s="21" t="inlineStr">
        <is>
          <r>
            <t xml:space="preserve">MATED-13096</t>
          </r>
        </is>
      </c>
      <c r="B561" s="22" t="inlineStr">
        <is>
          <r>
            <t xml:space="preserve">CESTA BÁSICA/ ALIMENTAÇÃO - HORISTA ( ENCARGOS COMPLEMENTARES)</t>
          </r>
        </is>
      </c>
      <c r="C561" s="21" t="inlineStr">
        <is>
          <r>
            <t xml:space="preserve">SETOP</t>
          </r>
        </is>
      </c>
      <c r="D561" s="21" t="inlineStr">
        <is>
          <r>
            <t xml:space="preserve">hora</t>
          </r>
        </is>
      </c>
      <c r="E561" s="29" t="n">
        <v>1.0</v>
      </c>
      <c r="F561" s="24" t="n">
        <v>1.41</v>
      </c>
      <c r="G561" s="24" t="n">
        <v>1.41</v>
      </c>
    </row>
    <row r="562" customHeight="1" ht="20">
      <c r="A562" s="21" t="inlineStr">
        <is>
          <r>
            <t xml:space="preserve">MATED-13099</t>
          </r>
        </is>
      </c>
      <c r="B562" s="22" t="inlineStr">
        <is>
          <r>
            <t xml:space="preserve">EXAMES - HORISTA ( ENCARGOS COMPLEMENTARES)</t>
          </r>
        </is>
      </c>
      <c r="C562" s="21" t="inlineStr">
        <is>
          <r>
            <t xml:space="preserve">SETOP</t>
          </r>
        </is>
      </c>
      <c r="D562" s="21" t="inlineStr">
        <is>
          <r>
            <t xml:space="preserve">hora</t>
          </r>
        </is>
      </c>
      <c r="E562" s="29" t="n">
        <v>1.0</v>
      </c>
      <c r="F562" s="24" t="n">
        <v>0.81</v>
      </c>
      <c r="G562" s="24" t="n">
        <v>0.81</v>
      </c>
    </row>
    <row r="563" customHeight="1" ht="20">
      <c r="A563" s="21" t="inlineStr">
        <is>
          <r>
            <t xml:space="preserve">MATED-13098</t>
          </r>
        </is>
      </c>
      <c r="B563" s="22" t="inlineStr">
        <is>
          <r>
            <t xml:space="preserve">SEGURO - HORISTA ( ENCARGOS COMPLEMENTARES)</t>
          </r>
        </is>
      </c>
      <c r="C563" s="21" t="inlineStr">
        <is>
          <r>
            <t xml:space="preserve">SETOP</t>
          </r>
        </is>
      </c>
      <c r="D563" s="21" t="inlineStr">
        <is>
          <r>
            <t xml:space="preserve">hora</t>
          </r>
        </is>
      </c>
      <c r="E563" s="29" t="n">
        <v>1.0</v>
      </c>
      <c r="F563" s="24" t="n">
        <v>0.06</v>
      </c>
      <c r="G563" s="24" t="n">
        <v>0.06</v>
      </c>
    </row>
    <row r="564" customHeight="1" ht="20">
      <c r="A564" s="21" t="inlineStr">
        <is>
          <r>
            <t xml:space="preserve">MATED-13097</t>
          </r>
        </is>
      </c>
      <c r="B564" s="22" t="inlineStr">
        <is>
          <r>
            <t xml:space="preserve">TRANSPORTE - HORISTA ( ENCARGOS COMPLEMENTARES)</t>
          </r>
        </is>
      </c>
      <c r="C564" s="21" t="inlineStr">
        <is>
          <r>
            <t xml:space="preserve">SETOP</t>
          </r>
        </is>
      </c>
      <c r="D564" s="21" t="inlineStr">
        <is>
          <r>
            <t xml:space="preserve">hora</t>
          </r>
        </is>
      </c>
      <c r="E564" s="29" t="n">
        <v>1.0</v>
      </c>
      <c r="F564" s="24" t="n">
        <v>0.77</v>
      </c>
      <c r="G564" s="24" t="n">
        <v>0.77</v>
      </c>
    </row>
    <row r="565" customHeight="1" ht="15">
      <c r="A565" s="2" t="inlineStr"/>
      <c r="B565" s="2" t="inlineStr"/>
      <c r="C565" s="2" t="inlineStr"/>
      <c r="D565" s="2" t="inlineStr"/>
      <c r="E565" s="25" t="inlineStr">
        <is>
          <r>
            <t xml:space="preserve">TOTAL Material:</t>
          </r>
        </is>
      </c>
      <c r="F565" s="25" t="inlineStr"/>
      <c r="G565" s="26" t="n">
        <v>3.05</v>
      </c>
    </row>
    <row r="566" customHeight="1" ht="15">
      <c r="A566" s="20" t="inlineStr">
        <is>
          <r>
            <t xml:space="preserve">Mão de Obra</t>
          </r>
        </is>
      </c>
      <c r="B566" s="20" t="inlineStr"/>
      <c r="C566" s="14" t="inlineStr">
        <is>
          <r>
            <t xml:space="preserve">FONTE</t>
          </r>
        </is>
      </c>
      <c r="D566" s="14" t="inlineStr">
        <is>
          <r>
            <t xml:space="preserve">UNID</t>
          </r>
        </is>
      </c>
      <c r="E566" s="14" t="inlineStr">
        <is>
          <r>
            <t xml:space="preserve">COEFICIENTE</t>
          </r>
        </is>
      </c>
      <c r="F566" s="14" t="inlineStr">
        <is>
          <r>
            <t xml:space="preserve">PREÇO UNITÁRIO</t>
          </r>
        </is>
      </c>
      <c r="G566" s="14" t="inlineStr">
        <is>
          <r>
            <t xml:space="preserve">TOTAL</t>
          </r>
        </is>
      </c>
    </row>
    <row r="567" customHeight="1" ht="15">
      <c r="A567" s="21" t="inlineStr">
        <is>
          <r>
            <t xml:space="preserve">MOED-20130</t>
          </r>
        </is>
      </c>
      <c r="B567" s="22" t="inlineStr">
        <is>
          <r>
            <t xml:space="preserve">AJUDANTE DE ELETRICISTA</t>
          </r>
        </is>
      </c>
      <c r="C567" s="21" t="inlineStr">
        <is>
          <r>
            <t xml:space="preserve">SETOP</t>
          </r>
        </is>
      </c>
      <c r="D567" s="21" t="inlineStr">
        <is>
          <r>
            <t xml:space="preserve">h</t>
          </r>
        </is>
      </c>
      <c r="E567" s="29" t="n">
        <v>1.0</v>
      </c>
      <c r="F567" s="24" t="n">
        <v>15.02</v>
      </c>
      <c r="G567" s="24" t="n">
        <v>15.02</v>
      </c>
    </row>
    <row r="568" customHeight="1" ht="15">
      <c r="A568" s="2" t="inlineStr"/>
      <c r="B568" s="2" t="inlineStr"/>
      <c r="C568" s="2" t="inlineStr"/>
      <c r="D568" s="2" t="inlineStr"/>
      <c r="E568" s="25" t="inlineStr">
        <is>
          <r>
            <t xml:space="preserve">TOTAL Mão de Obra:</t>
          </r>
        </is>
      </c>
      <c r="F568" s="25" t="inlineStr"/>
      <c r="G568" s="26" t="n">
        <v>15.02</v>
      </c>
    </row>
    <row r="569" customHeight="1" ht="15">
      <c r="A569" s="20" t="inlineStr">
        <is>
          <r>
            <t xml:space="preserve">Serviço</t>
          </r>
        </is>
      </c>
      <c r="B569" s="20" t="inlineStr"/>
      <c r="C569" s="14" t="inlineStr">
        <is>
          <r>
            <t xml:space="preserve">FONTE</t>
          </r>
        </is>
      </c>
      <c r="D569" s="14" t="inlineStr">
        <is>
          <r>
            <t xml:space="preserve">UNID</t>
          </r>
        </is>
      </c>
      <c r="E569" s="14" t="inlineStr">
        <is>
          <r>
            <t xml:space="preserve">COEFICIENTE</t>
          </r>
        </is>
      </c>
      <c r="F569" s="14" t="inlineStr">
        <is>
          <r>
            <t xml:space="preserve">PREÇO UNITÁRIO</t>
          </r>
        </is>
      </c>
      <c r="G569" s="14" t="inlineStr">
        <is>
          <r>
            <t xml:space="preserve">TOTAL</t>
          </r>
        </is>
      </c>
    </row>
    <row r="570" customHeight="1" ht="20">
      <c r="A570" s="21" t="inlineStr">
        <is>
          <r>
            <t xml:space="preserve">ED-5225</t>
          </r>
        </is>
      </c>
      <c r="B570" s="22" t="inlineStr">
        <is>
          <r>
            <t xml:space="preserve">CURSO DE CAPACITAÇÃO PARA AUXILIAR DE ELETRICISTA (ENCARGOS COMPLEMENTARES) - HORISTA</t>
          </r>
        </is>
      </c>
      <c r="C570" s="21" t="inlineStr">
        <is>
          <r>
            <t xml:space="preserve">SETOP</t>
          </r>
        </is>
      </c>
      <c r="D570" s="21" t="inlineStr">
        <is>
          <r>
            <t xml:space="preserve">hora</t>
          </r>
        </is>
      </c>
      <c r="E570" s="29" t="n">
        <v>1.0</v>
      </c>
      <c r="F570" s="24" t="n">
        <v>0.45</v>
      </c>
      <c r="G570" s="24" t="n">
        <v>0.45</v>
      </c>
    </row>
    <row r="571" customHeight="1" ht="20">
      <c r="A571" s="21" t="inlineStr">
        <is>
          <r>
            <t xml:space="preserve">ED-14646</t>
          </r>
        </is>
      </c>
      <c r="B571" s="22" t="inlineStr">
        <is>
          <r>
            <t xml:space="preserve">EPI PARA AJUDANTE DE ELETRICISTA - HORISTA ( ENCARGOS COMPLEMENTARES)</t>
          </r>
        </is>
      </c>
      <c r="C571" s="21" t="inlineStr">
        <is>
          <r>
            <t xml:space="preserve">SETOP</t>
          </r>
        </is>
      </c>
      <c r="D571" s="21" t="inlineStr">
        <is>
          <r>
            <t xml:space="preserve">hora</t>
          </r>
        </is>
      </c>
      <c r="E571" s="29" t="n">
        <v>1.0</v>
      </c>
      <c r="F571" s="24" t="n">
        <v>1.07</v>
      </c>
      <c r="G571" s="24" t="n">
        <v>1.07</v>
      </c>
    </row>
    <row r="572" customHeight="1" ht="20">
      <c r="A572" s="21" t="inlineStr">
        <is>
          <r>
            <t xml:space="preserve">ED-14682</t>
          </r>
        </is>
      </c>
      <c r="B572" s="22" t="inlineStr">
        <is>
          <r>
            <t xml:space="preserve">FERRAMENTAS PARA AJUDANTE DE ELETRICISTA - HORISTA (ENCARGOS COMPLEMENTARES)</t>
          </r>
        </is>
      </c>
      <c r="C572" s="21" t="inlineStr">
        <is>
          <r>
            <t xml:space="preserve">SETOP</t>
          </r>
        </is>
      </c>
      <c r="D572" s="21" t="inlineStr">
        <is>
          <r>
            <t xml:space="preserve">hora</t>
          </r>
        </is>
      </c>
      <c r="E572" s="29" t="n">
        <v>1.0</v>
      </c>
      <c r="F572" s="24" t="n">
        <v>0.78</v>
      </c>
      <c r="G572" s="24" t="n">
        <v>0.78</v>
      </c>
    </row>
    <row r="573" customHeight="1" ht="15">
      <c r="A573" s="2" t="inlineStr"/>
      <c r="B573" s="2" t="inlineStr"/>
      <c r="C573" s="2" t="inlineStr"/>
      <c r="D573" s="2" t="inlineStr"/>
      <c r="E573" s="25" t="inlineStr">
        <is>
          <r>
            <t xml:space="preserve">TOTAL Serviço:</t>
          </r>
        </is>
      </c>
      <c r="F573" s="25" t="inlineStr"/>
      <c r="G573" s="26" t="n">
        <v>2.3</v>
      </c>
    </row>
    <row r="574" customHeight="1" ht="15">
      <c r="A574" s="2" t="inlineStr"/>
      <c r="B574" s="2" t="inlineStr"/>
      <c r="C574" s="2" t="inlineStr"/>
      <c r="D574" s="2" t="inlineStr"/>
      <c r="E574" s="27" t="inlineStr">
        <is>
          <r>
            <t xml:space="preserve">VALOR:</t>
          </r>
        </is>
      </c>
      <c r="F574" s="27" t="inlineStr"/>
      <c r="G574" s="6" t="n">
        <v>20.37</v>
      </c>
    </row>
    <row r="575" customHeight="1" ht="10">
      <c r="A575" s="2" t="inlineStr"/>
      <c r="B575" s="2" t="inlineStr"/>
      <c r="C575" s="19" t="inlineStr"/>
      <c r="D575" s="19" t="inlineStr"/>
      <c r="E575" s="2" t="inlineStr"/>
      <c r="F575" s="2" t="inlineStr"/>
      <c r="G575" s="2" t="inlineStr"/>
    </row>
    <row r="576" customHeight="1" ht="20">
      <c r="A576" s="15" t="inlineStr">
        <is>
          <r>
            <t xml:space="preserve">ED-5224 - CURSO DE CAPACITAÇÃO PARA ELETRICISTA ( ENCARGOS COMPLEMENTARES) - HORISTA (hora)</t>
          </r>
        </is>
      </c>
      <c r="B576" s="15" t="inlineStr"/>
      <c r="C576" s="15" t="inlineStr"/>
      <c r="D576" s="15" t="inlineStr"/>
      <c r="E576" s="15" t="inlineStr"/>
      <c r="F576" s="15" t="inlineStr"/>
      <c r="G576" s="15" t="inlineStr"/>
    </row>
    <row r="577" customHeight="1" ht="15">
      <c r="A577" s="20" t="inlineStr">
        <is>
          <r>
            <t xml:space="preserve">Mão de Obra</t>
          </r>
        </is>
      </c>
      <c r="B577" s="20" t="inlineStr"/>
      <c r="C577" s="14" t="inlineStr">
        <is>
          <r>
            <t xml:space="preserve">FONTE</t>
          </r>
        </is>
      </c>
      <c r="D577" s="14" t="inlineStr">
        <is>
          <r>
            <t xml:space="preserve">UNID</t>
          </r>
        </is>
      </c>
      <c r="E577" s="14" t="inlineStr">
        <is>
          <r>
            <t xml:space="preserve">COEFICIENTE</t>
          </r>
        </is>
      </c>
      <c r="F577" s="14" t="inlineStr">
        <is>
          <r>
            <t xml:space="preserve">PREÇO UNITÁRIO</t>
          </r>
        </is>
      </c>
      <c r="G577" s="14" t="inlineStr">
        <is>
          <r>
            <t xml:space="preserve">TOTAL</t>
          </r>
        </is>
      </c>
    </row>
    <row r="578" customHeight="1" ht="15">
      <c r="A578" s="21" t="inlineStr">
        <is>
          <r>
            <t xml:space="preserve">MOED-20142</t>
          </r>
        </is>
      </c>
      <c r="B578" s="22" t="inlineStr">
        <is>
          <r>
            <t xml:space="preserve">ELETRICISTA</t>
          </r>
        </is>
      </c>
      <c r="C578" s="21" t="inlineStr">
        <is>
          <r>
            <t xml:space="preserve">SETOP</t>
          </r>
        </is>
      </c>
      <c r="D578" s="21" t="inlineStr">
        <is>
          <r>
            <t xml:space="preserve">h</t>
          </r>
        </is>
      </c>
      <c r="E578" s="29" t="n">
        <v>0.0302</v>
      </c>
      <c r="F578" s="24" t="n">
        <v>19.92</v>
      </c>
      <c r="G578" s="24" t="n">
        <v>0.6</v>
      </c>
    </row>
    <row r="579" customHeight="1" ht="15">
      <c r="A579" s="2" t="inlineStr"/>
      <c r="B579" s="2" t="inlineStr"/>
      <c r="C579" s="2" t="inlineStr"/>
      <c r="D579" s="2" t="inlineStr"/>
      <c r="E579" s="25" t="inlineStr">
        <is>
          <r>
            <t xml:space="preserve">TOTAL Mão de Obra:</t>
          </r>
        </is>
      </c>
      <c r="F579" s="25" t="inlineStr"/>
      <c r="G579" s="26" t="n">
        <v>0.6</v>
      </c>
    </row>
    <row r="580" customHeight="1" ht="15">
      <c r="A580" s="2" t="inlineStr"/>
      <c r="B580" s="2" t="inlineStr"/>
      <c r="C580" s="2" t="inlineStr"/>
      <c r="D580" s="2" t="inlineStr"/>
      <c r="E580" s="27" t="inlineStr">
        <is>
          <r>
            <t xml:space="preserve">VALOR:</t>
          </r>
        </is>
      </c>
      <c r="F580" s="27" t="inlineStr"/>
      <c r="G580" s="6" t="n">
        <v>0.6</v>
      </c>
    </row>
    <row r="581" customHeight="1" ht="10">
      <c r="A581" s="2" t="inlineStr"/>
      <c r="B581" s="2" t="inlineStr"/>
      <c r="C581" s="19" t="inlineStr"/>
      <c r="D581" s="19" t="inlineStr"/>
      <c r="E581" s="2" t="inlineStr"/>
      <c r="F581" s="2" t="inlineStr"/>
      <c r="G581" s="2" t="inlineStr"/>
    </row>
    <row r="582" customHeight="1" ht="20">
      <c r="A582" s="15" t="inlineStr">
        <is>
          <r>
            <t xml:space="preserve">ED-14650 - EPI PARA ELETRICISTA - HORISTA (ENCARGOS COMPLEMENTARES) (hora)</t>
          </r>
        </is>
      </c>
      <c r="B582" s="15" t="inlineStr"/>
      <c r="C582" s="15" t="inlineStr"/>
      <c r="D582" s="15" t="inlineStr"/>
      <c r="E582" s="15" t="inlineStr"/>
      <c r="F582" s="15" t="inlineStr"/>
      <c r="G582" s="15" t="inlineStr"/>
    </row>
    <row r="583" customHeight="1" ht="15">
      <c r="A583" s="20" t="inlineStr">
        <is>
          <r>
            <t xml:space="preserve">Material</t>
          </r>
        </is>
      </c>
      <c r="B583" s="20" t="inlineStr"/>
      <c r="C583" s="14" t="inlineStr">
        <is>
          <r>
            <t xml:space="preserve">FONTE</t>
          </r>
        </is>
      </c>
      <c r="D583" s="14" t="inlineStr">
        <is>
          <r>
            <t xml:space="preserve">UNID</t>
          </r>
        </is>
      </c>
      <c r="E583" s="14" t="inlineStr">
        <is>
          <r>
            <t xml:space="preserve">COEFICIENTE</t>
          </r>
        </is>
      </c>
      <c r="F583" s="14" t="inlineStr">
        <is>
          <r>
            <t xml:space="preserve">PREÇO UNITÁRIO</t>
          </r>
        </is>
      </c>
      <c r="G583" s="14" t="inlineStr">
        <is>
          <r>
            <t xml:space="preserve">TOTAL</t>
          </r>
        </is>
      </c>
    </row>
    <row r="584" customHeight="1" ht="20">
      <c r="A584" s="21" t="inlineStr">
        <is>
          <r>
            <t xml:space="preserve">MATED-14632</t>
          </r>
        </is>
      </c>
      <c r="B584" s="22" t="inlineStr">
        <is>
          <r>
            <t xml:space="preserve">EPI ELETRICISTA - HORISTA ( ENCARGOS COMPLEMENTARES)</t>
          </r>
        </is>
      </c>
      <c r="C584" s="21" t="inlineStr">
        <is>
          <r>
            <t xml:space="preserve">SETOP</t>
          </r>
        </is>
      </c>
      <c r="D584" s="21" t="inlineStr">
        <is>
          <r>
            <t xml:space="preserve">hora</t>
          </r>
        </is>
      </c>
      <c r="E584" s="29" t="n">
        <v>1.0</v>
      </c>
      <c r="F584" s="24" t="n">
        <v>1.07</v>
      </c>
      <c r="G584" s="24" t="n">
        <v>1.07</v>
      </c>
    </row>
    <row r="585" customHeight="1" ht="15">
      <c r="A585" s="2" t="inlineStr"/>
      <c r="B585" s="2" t="inlineStr"/>
      <c r="C585" s="2" t="inlineStr"/>
      <c r="D585" s="2" t="inlineStr"/>
      <c r="E585" s="25" t="inlineStr">
        <is>
          <r>
            <t xml:space="preserve">TOTAL Material:</t>
          </r>
        </is>
      </c>
      <c r="F585" s="25" t="inlineStr"/>
      <c r="G585" s="26" t="n">
        <v>1.07</v>
      </c>
    </row>
    <row r="586" customHeight="1" ht="15">
      <c r="A586" s="2" t="inlineStr"/>
      <c r="B586" s="2" t="inlineStr"/>
      <c r="C586" s="2" t="inlineStr"/>
      <c r="D586" s="2" t="inlineStr"/>
      <c r="E586" s="27" t="inlineStr">
        <is>
          <r>
            <t xml:space="preserve">VALOR:</t>
          </r>
        </is>
      </c>
      <c r="F586" s="27" t="inlineStr"/>
      <c r="G586" s="6" t="n">
        <v>1.07</v>
      </c>
    </row>
    <row r="587" customHeight="1" ht="10">
      <c r="A587" s="2" t="inlineStr"/>
      <c r="B587" s="2" t="inlineStr"/>
      <c r="C587" s="19" t="inlineStr"/>
      <c r="D587" s="19" t="inlineStr"/>
      <c r="E587" s="2" t="inlineStr"/>
      <c r="F587" s="2" t="inlineStr"/>
      <c r="G587" s="2" t="inlineStr"/>
    </row>
    <row r="588" customHeight="1" ht="20">
      <c r="A588" s="15" t="inlineStr">
        <is>
          <r>
            <t xml:space="preserve">ED-14686 - FERRAMENTAS PARA ELETRICISTA - HORISTA ( ENCARGOS COMPLEMENTARES) (hora)</t>
          </r>
        </is>
      </c>
      <c r="B588" s="15" t="inlineStr"/>
      <c r="C588" s="15" t="inlineStr"/>
      <c r="D588" s="15" t="inlineStr"/>
      <c r="E588" s="15" t="inlineStr"/>
      <c r="F588" s="15" t="inlineStr"/>
      <c r="G588" s="15" t="inlineStr"/>
    </row>
    <row r="589" customHeight="1" ht="15">
      <c r="A589" s="20" t="inlineStr">
        <is>
          <r>
            <t xml:space="preserve">Material</t>
          </r>
        </is>
      </c>
      <c r="B589" s="20" t="inlineStr"/>
      <c r="C589" s="14" t="inlineStr">
        <is>
          <r>
            <t xml:space="preserve">FONTE</t>
          </r>
        </is>
      </c>
      <c r="D589" s="14" t="inlineStr">
        <is>
          <r>
            <t xml:space="preserve">UNID</t>
          </r>
        </is>
      </c>
      <c r="E589" s="14" t="inlineStr">
        <is>
          <r>
            <t xml:space="preserve">COEFICIENTE</t>
          </r>
        </is>
      </c>
      <c r="F589" s="14" t="inlineStr">
        <is>
          <r>
            <t xml:space="preserve">PREÇO UNITÁRIO</t>
          </r>
        </is>
      </c>
      <c r="G589" s="14" t="inlineStr">
        <is>
          <r>
            <t xml:space="preserve">TOTAL</t>
          </r>
        </is>
      </c>
    </row>
    <row r="590" customHeight="1" ht="20">
      <c r="A590" s="21" t="inlineStr">
        <is>
          <r>
            <t xml:space="preserve">MATED-14620</t>
          </r>
        </is>
      </c>
      <c r="B590" s="22" t="inlineStr">
        <is>
          <r>
            <t xml:space="preserve">FERRAMENTAS ELETRICISTA - HORISTA (ENCARGOS COMPLEMENTARES)</t>
          </r>
        </is>
      </c>
      <c r="C590" s="21" t="inlineStr">
        <is>
          <r>
            <t xml:space="preserve">SETOP</t>
          </r>
        </is>
      </c>
      <c r="D590" s="21" t="inlineStr">
        <is>
          <r>
            <t xml:space="preserve">hora</t>
          </r>
        </is>
      </c>
      <c r="E590" s="29" t="n">
        <v>1.0</v>
      </c>
      <c r="F590" s="24" t="n">
        <v>0.78</v>
      </c>
      <c r="G590" s="24" t="n">
        <v>0.78</v>
      </c>
    </row>
    <row r="591" customHeight="1" ht="15">
      <c r="A591" s="2" t="inlineStr"/>
      <c r="B591" s="2" t="inlineStr"/>
      <c r="C591" s="2" t="inlineStr"/>
      <c r="D591" s="2" t="inlineStr"/>
      <c r="E591" s="25" t="inlineStr">
        <is>
          <r>
            <t xml:space="preserve">TOTAL Material:</t>
          </r>
        </is>
      </c>
      <c r="F591" s="25" t="inlineStr"/>
      <c r="G591" s="26" t="n">
        <v>0.78</v>
      </c>
    </row>
    <row r="592" customHeight="1" ht="15">
      <c r="A592" s="2" t="inlineStr"/>
      <c r="B592" s="2" t="inlineStr"/>
      <c r="C592" s="2" t="inlineStr"/>
      <c r="D592" s="2" t="inlineStr"/>
      <c r="E592" s="27" t="inlineStr">
        <is>
          <r>
            <t xml:space="preserve">VALOR:</t>
          </r>
        </is>
      </c>
      <c r="F592" s="27" t="inlineStr"/>
      <c r="G592" s="6" t="n">
        <v>0.78</v>
      </c>
    </row>
    <row r="593" customHeight="1" ht="10">
      <c r="A593" s="2" t="inlineStr"/>
      <c r="B593" s="2" t="inlineStr"/>
      <c r="C593" s="19" t="inlineStr"/>
      <c r="D593" s="19" t="inlineStr"/>
      <c r="E593" s="2" t="inlineStr"/>
      <c r="F593" s="2" t="inlineStr"/>
      <c r="G593" s="2" t="inlineStr"/>
    </row>
    <row r="594" customHeight="1" ht="20">
      <c r="A594" s="15" t="inlineStr">
        <is>
          <r>
            <t xml:space="preserve">MAO-OFC-035 - ELETRICISTA COM ENCARGOS COMPLEMENTARES (hora)</t>
          </r>
        </is>
      </c>
      <c r="B594" s="15" t="inlineStr"/>
      <c r="C594" s="15" t="inlineStr"/>
      <c r="D594" s="15" t="inlineStr"/>
      <c r="E594" s="15" t="inlineStr"/>
      <c r="F594" s="15" t="inlineStr"/>
      <c r="G594" s="15" t="inlineStr"/>
    </row>
    <row r="595" customHeight="1" ht="15">
      <c r="A595" s="20" t="inlineStr">
        <is>
          <r>
            <t xml:space="preserve">Material</t>
          </r>
        </is>
      </c>
      <c r="B595" s="20" t="inlineStr"/>
      <c r="C595" s="14" t="inlineStr">
        <is>
          <r>
            <t xml:space="preserve">FONTE</t>
          </r>
        </is>
      </c>
      <c r="D595" s="14" t="inlineStr">
        <is>
          <r>
            <t xml:space="preserve">UNID</t>
          </r>
        </is>
      </c>
      <c r="E595" s="14" t="inlineStr">
        <is>
          <r>
            <t xml:space="preserve">COEFICIENTE</t>
          </r>
        </is>
      </c>
      <c r="F595" s="14" t="inlineStr">
        <is>
          <r>
            <t xml:space="preserve">PREÇO UNITÁRIO</t>
          </r>
        </is>
      </c>
      <c r="G595" s="14" t="inlineStr">
        <is>
          <r>
            <t xml:space="preserve">TOTAL</t>
          </r>
        </is>
      </c>
    </row>
    <row r="596" customHeight="1" ht="20">
      <c r="A596" s="21" t="inlineStr">
        <is>
          <r>
            <t xml:space="preserve">MATED-13096</t>
          </r>
        </is>
      </c>
      <c r="B596" s="22" t="inlineStr">
        <is>
          <r>
            <t xml:space="preserve">CESTA BÁSICA/ ALIMENTAÇÃO - HORISTA ( ENCARGOS COMPLEMENTARES)</t>
          </r>
        </is>
      </c>
      <c r="C596" s="21" t="inlineStr">
        <is>
          <r>
            <t xml:space="preserve">SETOP</t>
          </r>
        </is>
      </c>
      <c r="D596" s="21" t="inlineStr">
        <is>
          <r>
            <t xml:space="preserve">hora</t>
          </r>
        </is>
      </c>
      <c r="E596" s="29" t="n">
        <v>1.0</v>
      </c>
      <c r="F596" s="24" t="n">
        <v>1.41</v>
      </c>
      <c r="G596" s="24" t="n">
        <v>1.41</v>
      </c>
    </row>
    <row r="597" customHeight="1" ht="20">
      <c r="A597" s="21" t="inlineStr">
        <is>
          <r>
            <t xml:space="preserve">MATED-13099</t>
          </r>
        </is>
      </c>
      <c r="B597" s="22" t="inlineStr">
        <is>
          <r>
            <t xml:space="preserve">EXAMES - HORISTA ( ENCARGOS COMPLEMENTARES)</t>
          </r>
        </is>
      </c>
      <c r="C597" s="21" t="inlineStr">
        <is>
          <r>
            <t xml:space="preserve">SETOP</t>
          </r>
        </is>
      </c>
      <c r="D597" s="21" t="inlineStr">
        <is>
          <r>
            <t xml:space="preserve">hora</t>
          </r>
        </is>
      </c>
      <c r="E597" s="29" t="n">
        <v>1.0</v>
      </c>
      <c r="F597" s="24" t="n">
        <v>0.81</v>
      </c>
      <c r="G597" s="24" t="n">
        <v>0.81</v>
      </c>
    </row>
    <row r="598" customHeight="1" ht="20">
      <c r="A598" s="21" t="inlineStr">
        <is>
          <r>
            <t xml:space="preserve">MATED-13098</t>
          </r>
        </is>
      </c>
      <c r="B598" s="22" t="inlineStr">
        <is>
          <r>
            <t xml:space="preserve">SEGURO - HORISTA ( ENCARGOS COMPLEMENTARES)</t>
          </r>
        </is>
      </c>
      <c r="C598" s="21" t="inlineStr">
        <is>
          <r>
            <t xml:space="preserve">SETOP</t>
          </r>
        </is>
      </c>
      <c r="D598" s="21" t="inlineStr">
        <is>
          <r>
            <t xml:space="preserve">hora</t>
          </r>
        </is>
      </c>
      <c r="E598" s="29" t="n">
        <v>1.0</v>
      </c>
      <c r="F598" s="24" t="n">
        <v>0.06</v>
      </c>
      <c r="G598" s="24" t="n">
        <v>0.06</v>
      </c>
    </row>
    <row r="599" customHeight="1" ht="20">
      <c r="A599" s="21" t="inlineStr">
        <is>
          <r>
            <t xml:space="preserve">MATED-13097</t>
          </r>
        </is>
      </c>
      <c r="B599" s="22" t="inlineStr">
        <is>
          <r>
            <t xml:space="preserve">TRANSPORTE - HORISTA ( ENCARGOS COMPLEMENTARES)</t>
          </r>
        </is>
      </c>
      <c r="C599" s="21" t="inlineStr">
        <is>
          <r>
            <t xml:space="preserve">SETOP</t>
          </r>
        </is>
      </c>
      <c r="D599" s="21" t="inlineStr">
        <is>
          <r>
            <t xml:space="preserve">hora</t>
          </r>
        </is>
      </c>
      <c r="E599" s="29" t="n">
        <v>1.0</v>
      </c>
      <c r="F599" s="24" t="n">
        <v>0.77</v>
      </c>
      <c r="G599" s="24" t="n">
        <v>0.77</v>
      </c>
    </row>
    <row r="600" customHeight="1" ht="15">
      <c r="A600" s="2" t="inlineStr"/>
      <c r="B600" s="2" t="inlineStr"/>
      <c r="C600" s="2" t="inlineStr"/>
      <c r="D600" s="2" t="inlineStr"/>
      <c r="E600" s="25" t="inlineStr">
        <is>
          <r>
            <t xml:space="preserve">TOTAL Material:</t>
          </r>
        </is>
      </c>
      <c r="F600" s="25" t="inlineStr"/>
      <c r="G600" s="26" t="n">
        <v>3.05</v>
      </c>
    </row>
    <row r="601" customHeight="1" ht="15">
      <c r="A601" s="20" t="inlineStr">
        <is>
          <r>
            <t xml:space="preserve">Mão de Obra</t>
          </r>
        </is>
      </c>
      <c r="B601" s="20" t="inlineStr"/>
      <c r="C601" s="14" t="inlineStr">
        <is>
          <r>
            <t xml:space="preserve">FONTE</t>
          </r>
        </is>
      </c>
      <c r="D601" s="14" t="inlineStr">
        <is>
          <r>
            <t xml:space="preserve">UNID</t>
          </r>
        </is>
      </c>
      <c r="E601" s="14" t="inlineStr">
        <is>
          <r>
            <t xml:space="preserve">COEFICIENTE</t>
          </r>
        </is>
      </c>
      <c r="F601" s="14" t="inlineStr">
        <is>
          <r>
            <t xml:space="preserve">PREÇO UNITÁRIO</t>
          </r>
        </is>
      </c>
      <c r="G601" s="14" t="inlineStr">
        <is>
          <r>
            <t xml:space="preserve">TOTAL</t>
          </r>
        </is>
      </c>
    </row>
    <row r="602" customHeight="1" ht="15">
      <c r="A602" s="21" t="inlineStr">
        <is>
          <r>
            <t xml:space="preserve">MOED-20142</t>
          </r>
        </is>
      </c>
      <c r="B602" s="22" t="inlineStr">
        <is>
          <r>
            <t xml:space="preserve">ELETRICISTA</t>
          </r>
        </is>
      </c>
      <c r="C602" s="21" t="inlineStr">
        <is>
          <r>
            <t xml:space="preserve">SETOP</t>
          </r>
        </is>
      </c>
      <c r="D602" s="21" t="inlineStr">
        <is>
          <r>
            <t xml:space="preserve">h</t>
          </r>
        </is>
      </c>
      <c r="E602" s="29" t="n">
        <v>1.0</v>
      </c>
      <c r="F602" s="24" t="n">
        <v>19.92</v>
      </c>
      <c r="G602" s="24" t="n">
        <v>19.92</v>
      </c>
    </row>
    <row r="603" customHeight="1" ht="15">
      <c r="A603" s="2" t="inlineStr"/>
      <c r="B603" s="2" t="inlineStr"/>
      <c r="C603" s="2" t="inlineStr"/>
      <c r="D603" s="2" t="inlineStr"/>
      <c r="E603" s="25" t="inlineStr">
        <is>
          <r>
            <t xml:space="preserve">TOTAL Mão de Obra:</t>
          </r>
        </is>
      </c>
      <c r="F603" s="25" t="inlineStr"/>
      <c r="G603" s="26" t="n">
        <v>19.92</v>
      </c>
    </row>
    <row r="604" customHeight="1" ht="15">
      <c r="A604" s="20" t="inlineStr">
        <is>
          <r>
            <t xml:space="preserve">Serviço</t>
          </r>
        </is>
      </c>
      <c r="B604" s="20" t="inlineStr"/>
      <c r="C604" s="14" t="inlineStr">
        <is>
          <r>
            <t xml:space="preserve">FONTE</t>
          </r>
        </is>
      </c>
      <c r="D604" s="14" t="inlineStr">
        <is>
          <r>
            <t xml:space="preserve">UNID</t>
          </r>
        </is>
      </c>
      <c r="E604" s="14" t="inlineStr">
        <is>
          <r>
            <t xml:space="preserve">COEFICIENTE</t>
          </r>
        </is>
      </c>
      <c r="F604" s="14" t="inlineStr">
        <is>
          <r>
            <t xml:space="preserve">PREÇO UNITÁRIO</t>
          </r>
        </is>
      </c>
      <c r="G604" s="14" t="inlineStr">
        <is>
          <r>
            <t xml:space="preserve">TOTAL</t>
          </r>
        </is>
      </c>
    </row>
    <row r="605" customHeight="1" ht="20">
      <c r="A605" s="21" t="inlineStr">
        <is>
          <r>
            <t xml:space="preserve">ED-5224</t>
          </r>
        </is>
      </c>
      <c r="B605" s="22" t="inlineStr">
        <is>
          <r>
            <t xml:space="preserve">CURSO DE CAPACITAÇÃO PARA ELETRICISTA ( ENCARGOS COMPLEMENTARES) - HORISTA</t>
          </r>
        </is>
      </c>
      <c r="C605" s="21" t="inlineStr">
        <is>
          <r>
            <t xml:space="preserve">SETOP</t>
          </r>
        </is>
      </c>
      <c r="D605" s="21" t="inlineStr">
        <is>
          <r>
            <t xml:space="preserve">hora</t>
          </r>
        </is>
      </c>
      <c r="E605" s="29" t="n">
        <v>1.0</v>
      </c>
      <c r="F605" s="24" t="n">
        <v>0.6</v>
      </c>
      <c r="G605" s="24" t="n">
        <v>0.6</v>
      </c>
    </row>
    <row r="606" customHeight="1" ht="20">
      <c r="A606" s="21" t="inlineStr">
        <is>
          <r>
            <t xml:space="preserve">ED-14650</t>
          </r>
        </is>
      </c>
      <c r="B606" s="22" t="inlineStr">
        <is>
          <r>
            <t xml:space="preserve">EPI PARA ELETRICISTA - HORISTA (ENCARGOS COMPLEMENTARES)</t>
          </r>
        </is>
      </c>
      <c r="C606" s="21" t="inlineStr">
        <is>
          <r>
            <t xml:space="preserve">SETOP</t>
          </r>
        </is>
      </c>
      <c r="D606" s="21" t="inlineStr">
        <is>
          <r>
            <t xml:space="preserve">hora</t>
          </r>
        </is>
      </c>
      <c r="E606" s="29" t="n">
        <v>1.0</v>
      </c>
      <c r="F606" s="24" t="n">
        <v>1.07</v>
      </c>
      <c r="G606" s="24" t="n">
        <v>1.07</v>
      </c>
    </row>
    <row r="607" customHeight="1" ht="20">
      <c r="A607" s="21" t="inlineStr">
        <is>
          <r>
            <t xml:space="preserve">ED-14686</t>
          </r>
        </is>
      </c>
      <c r="B607" s="22" t="inlineStr">
        <is>
          <r>
            <t xml:space="preserve">FERRAMENTAS PARA ELETRICISTA - HORISTA ( ENCARGOS COMPLEMENTARES)</t>
          </r>
        </is>
      </c>
      <c r="C607" s="21" t="inlineStr">
        <is>
          <r>
            <t xml:space="preserve">SETOP</t>
          </r>
        </is>
      </c>
      <c r="D607" s="21" t="inlineStr">
        <is>
          <r>
            <t xml:space="preserve">hora</t>
          </r>
        </is>
      </c>
      <c r="E607" s="29" t="n">
        <v>1.0</v>
      </c>
      <c r="F607" s="24" t="n">
        <v>0.78</v>
      </c>
      <c r="G607" s="24" t="n">
        <v>0.78</v>
      </c>
    </row>
    <row r="608" customHeight="1" ht="15">
      <c r="A608" s="2" t="inlineStr"/>
      <c r="B608" s="2" t="inlineStr"/>
      <c r="C608" s="2" t="inlineStr"/>
      <c r="D608" s="2" t="inlineStr"/>
      <c r="E608" s="25" t="inlineStr">
        <is>
          <r>
            <t xml:space="preserve">TOTAL Serviço:</t>
          </r>
        </is>
      </c>
      <c r="F608" s="25" t="inlineStr"/>
      <c r="G608" s="26" t="n">
        <v>2.45</v>
      </c>
    </row>
    <row r="609" customHeight="1" ht="15">
      <c r="A609" s="2" t="inlineStr"/>
      <c r="B609" s="2" t="inlineStr"/>
      <c r="C609" s="2" t="inlineStr"/>
      <c r="D609" s="2" t="inlineStr"/>
      <c r="E609" s="27" t="inlineStr">
        <is>
          <r>
            <t xml:space="preserve">VALOR:</t>
          </r>
        </is>
      </c>
      <c r="F609" s="27" t="inlineStr"/>
      <c r="G609" s="6" t="n">
        <v>25.42</v>
      </c>
    </row>
    <row r="610" customHeight="1" ht="10">
      <c r="A610" s="2" t="inlineStr"/>
      <c r="B610" s="2" t="inlineStr"/>
      <c r="C610" s="19" t="inlineStr"/>
      <c r="D610" s="19" t="inlineStr"/>
      <c r="E610" s="2" t="inlineStr"/>
      <c r="F610" s="2" t="inlineStr"/>
      <c r="G610" s="2" t="inlineStr"/>
    </row>
    <row r="611" customHeight="1" ht="20">
      <c r="A611" s="15" t="inlineStr">
        <is>
          <r>
            <t xml:space="preserve">05.03.01 - ESCAV. MANUAL DE POCOS E CAVAS DE FUNDACAO EM SOLO DE 1a CAT. EXECUTADA C/ PROFUND. ATE 1,50m (M3)</t>
          </r>
        </is>
      </c>
      <c r="B611" s="15" t="inlineStr"/>
      <c r="C611" s="15" t="inlineStr"/>
      <c r="D611" s="15" t="inlineStr"/>
      <c r="E611" s="15" t="inlineStr"/>
      <c r="F611" s="15" t="inlineStr"/>
      <c r="G611" s="15" t="inlineStr"/>
    </row>
    <row r="612" customHeight="1" ht="15">
      <c r="A612" s="20" t="inlineStr">
        <is>
          <r>
            <t xml:space="preserve">Mão de Obra</t>
          </r>
        </is>
      </c>
      <c r="B612" s="20" t="inlineStr"/>
      <c r="C612" s="14" t="inlineStr">
        <is>
          <r>
            <t xml:space="preserve">FONTE</t>
          </r>
        </is>
      </c>
      <c r="D612" s="14" t="inlineStr">
        <is>
          <r>
            <t xml:space="preserve">UNID</t>
          </r>
        </is>
      </c>
      <c r="E612" s="14" t="inlineStr">
        <is>
          <r>
            <t xml:space="preserve">COEFICIENTE</t>
          </r>
        </is>
      </c>
      <c r="F612" s="14" t="inlineStr">
        <is>
          <r>
            <t xml:space="preserve">PREÇO UNITÁRIO</t>
          </r>
        </is>
      </c>
      <c r="G612" s="14" t="inlineStr">
        <is>
          <r>
            <t xml:space="preserve">TOTAL</t>
          </r>
        </is>
      </c>
    </row>
    <row r="613" customHeight="1" ht="15">
      <c r="A613" s="21" t="inlineStr">
        <is>
          <r>
            <t xml:space="preserve">B010000097</t>
          </r>
        </is>
      </c>
      <c r="B613" s="22" t="inlineStr">
        <is>
          <r>
            <t xml:space="preserve">SERVENTE</t>
          </r>
        </is>
      </c>
      <c r="C613" s="21" t="inlineStr">
        <is>
          <r>
            <t xml:space="preserve">EMBASA</t>
          </r>
        </is>
      </c>
      <c r="D613" s="21" t="inlineStr">
        <is>
          <r>
            <t xml:space="preserve">H</t>
          </r>
        </is>
      </c>
      <c r="E613" s="23" t="n">
        <v>1.8</v>
      </c>
      <c r="F613" s="24" t="n">
        <v>15.09</v>
      </c>
      <c r="G613" s="24" t="n">
        <v>27.16</v>
      </c>
    </row>
    <row r="614" customHeight="1" ht="15">
      <c r="A614" s="2" t="inlineStr"/>
      <c r="B614" s="2" t="inlineStr"/>
      <c r="C614" s="2" t="inlineStr"/>
      <c r="D614" s="2" t="inlineStr"/>
      <c r="E614" s="25" t="inlineStr">
        <is>
          <r>
            <t xml:space="preserve">TOTAL Mão de Obra:</t>
          </r>
        </is>
      </c>
      <c r="F614" s="25" t="inlineStr"/>
      <c r="G614" s="26" t="n">
        <v>27.16</v>
      </c>
    </row>
    <row r="615" customHeight="1" ht="15">
      <c r="A615" s="2" t="inlineStr"/>
      <c r="B615" s="2" t="inlineStr"/>
      <c r="C615" s="2" t="inlineStr"/>
      <c r="D615" s="2" t="inlineStr"/>
      <c r="E615" s="27" t="inlineStr">
        <is>
          <r>
            <t xml:space="preserve">VALOR:</t>
          </r>
        </is>
      </c>
      <c r="F615" s="27" t="inlineStr"/>
      <c r="G615" s="6" t="n">
        <v>23.74</v>
      </c>
    </row>
    <row r="616" customHeight="1" ht="10">
      <c r="A616" s="2" t="inlineStr"/>
      <c r="B616" s="2" t="inlineStr"/>
      <c r="C616" s="19" t="inlineStr"/>
      <c r="D616" s="19" t="inlineStr"/>
      <c r="E616" s="2" t="inlineStr"/>
      <c r="F616" s="2" t="inlineStr"/>
      <c r="G616" s="2" t="inlineStr"/>
    </row>
    <row r="617" customHeight="1" ht="20">
      <c r="A617" s="15" t="inlineStr">
        <is>
          <r>
            <t xml:space="preserve">05.04.01 - (REVISADA) EXEC. DE ATERRO MANUAL EM VALAS/POCOS/CAVAS DE FUNDACAO C/ SOLO PROVENIENTE DAS ESCAVACOES, INCL. LANCAM., ESPALHAM. E COMPACTACAO MECANIZADA COM COMPACTADOR TIPO PLACA VIBRATORIA OU A PERCUSSAO (M3)</t>
          </r>
        </is>
      </c>
      <c r="B617" s="15" t="inlineStr"/>
      <c r="C617" s="15" t="inlineStr"/>
      <c r="D617" s="15" t="inlineStr"/>
      <c r="E617" s="15" t="inlineStr"/>
      <c r="F617" s="15" t="inlineStr"/>
      <c r="G617" s="15" t="inlineStr"/>
    </row>
    <row r="618" customHeight="1" ht="15">
      <c r="A618" s="20" t="inlineStr">
        <is>
          <r>
            <t xml:space="preserve">Equipamento</t>
          </r>
        </is>
      </c>
      <c r="B618" s="20" t="inlineStr"/>
      <c r="C618" s="14" t="inlineStr">
        <is>
          <r>
            <t xml:space="preserve">FONTE</t>
          </r>
        </is>
      </c>
      <c r="D618" s="14" t="inlineStr">
        <is>
          <r>
            <t xml:space="preserve">UNID</t>
          </r>
        </is>
      </c>
      <c r="E618" s="14" t="inlineStr">
        <is>
          <r>
            <t xml:space="preserve">COEFICIENTE</t>
          </r>
        </is>
      </c>
      <c r="F618" s="14" t="inlineStr">
        <is>
          <r>
            <t xml:space="preserve">PREÇO UNITÁRIO</t>
          </r>
        </is>
      </c>
      <c r="G618" s="14" t="inlineStr">
        <is>
          <r>
            <t xml:space="preserve">TOTAL</t>
          </r>
        </is>
      </c>
    </row>
    <row r="619" customHeight="1" ht="15">
      <c r="A619" s="21" t="inlineStr">
        <is>
          <r>
            <t xml:space="preserve">H020000511</t>
          </r>
        </is>
      </c>
      <c r="B619" s="22" t="inlineStr">
        <is>
          <r>
            <t xml:space="preserve">CAMINHAO IRRIGADOR MB-L2013,6000L,145HP I</t>
          </r>
        </is>
      </c>
      <c r="C619" s="21" t="inlineStr">
        <is>
          <r>
            <t xml:space="preserve">EMBASA</t>
          </r>
        </is>
      </c>
      <c r="D619" s="21" t="inlineStr">
        <is>
          <r>
            <t xml:space="preserve">H</t>
          </r>
        </is>
      </c>
      <c r="E619" s="23" t="n">
        <v>0.0025</v>
      </c>
      <c r="F619" s="24" t="n">
        <v>0.0</v>
      </c>
      <c r="G619" s="24" t="n">
        <v>0.0</v>
      </c>
    </row>
    <row r="620" customHeight="1" ht="15">
      <c r="A620" s="21" t="inlineStr">
        <is>
          <r>
            <t xml:space="preserve">H020000512</t>
          </r>
        </is>
      </c>
      <c r="B620" s="22" t="inlineStr">
        <is>
          <r>
            <t xml:space="preserve">CAMINHAO IRRIGADOR MB-L2013,6000L,145HP</t>
          </r>
        </is>
      </c>
      <c r="C620" s="21" t="inlineStr">
        <is>
          <r>
            <t xml:space="preserve">EMBASA</t>
          </r>
        </is>
      </c>
      <c r="D620" s="21" t="inlineStr">
        <is>
          <r>
            <t xml:space="preserve">HI</t>
          </r>
        </is>
      </c>
      <c r="E620" s="23" t="n">
        <v>0.01</v>
      </c>
      <c r="F620" s="24" t="n">
        <v>19.53</v>
      </c>
      <c r="G620" s="24" t="n">
        <v>0.2</v>
      </c>
    </row>
    <row r="621" customHeight="1" ht="15">
      <c r="A621" s="21" t="inlineStr">
        <is>
          <r>
            <t xml:space="preserve">H020000524</t>
          </r>
        </is>
      </c>
      <c r="B621" s="22" t="inlineStr">
        <is>
          <r>
            <t xml:space="preserve">COMPACTADOR A PERCUSSÃO (TIPO SAPO), A COMBUSTÍVEL I</t>
          </r>
        </is>
      </c>
      <c r="C621" s="21" t="inlineStr">
        <is>
          <r>
            <t xml:space="preserve">EMBASA</t>
          </r>
        </is>
      </c>
      <c r="D621" s="21" t="inlineStr">
        <is>
          <r>
            <t xml:space="preserve">H</t>
          </r>
        </is>
      </c>
      <c r="E621" s="23" t="n">
        <v>0.528</v>
      </c>
      <c r="F621" s="24" t="n">
        <v>0.0</v>
      </c>
      <c r="G621" s="24" t="n">
        <v>0.0</v>
      </c>
    </row>
    <row r="622" customHeight="1" ht="15">
      <c r="A622" s="2" t="inlineStr"/>
      <c r="B622" s="2" t="inlineStr"/>
      <c r="C622" s="2" t="inlineStr"/>
      <c r="D622" s="2" t="inlineStr"/>
      <c r="E622" s="25" t="inlineStr">
        <is>
          <r>
            <t xml:space="preserve">TOTAL Equipamento:</t>
          </r>
        </is>
      </c>
      <c r="F622" s="25" t="inlineStr"/>
      <c r="G622" s="26" t="n">
        <v>0.2</v>
      </c>
    </row>
    <row r="623" customHeight="1" ht="15">
      <c r="A623" s="20" t="inlineStr">
        <is>
          <r>
            <t xml:space="preserve">Material</t>
          </r>
        </is>
      </c>
      <c r="B623" s="20" t="inlineStr"/>
      <c r="C623" s="14" t="inlineStr">
        <is>
          <r>
            <t xml:space="preserve">FONTE</t>
          </r>
        </is>
      </c>
      <c r="D623" s="14" t="inlineStr">
        <is>
          <r>
            <t xml:space="preserve">UNID</t>
          </r>
        </is>
      </c>
      <c r="E623" s="14" t="inlineStr">
        <is>
          <r>
            <t xml:space="preserve">COEFICIENTE</t>
          </r>
        </is>
      </c>
      <c r="F623" s="14" t="inlineStr">
        <is>
          <r>
            <t xml:space="preserve">PREÇO UNITÁRIO</t>
          </r>
        </is>
      </c>
      <c r="G623" s="14" t="inlineStr">
        <is>
          <r>
            <t xml:space="preserve">TOTAL</t>
          </r>
        </is>
      </c>
    </row>
    <row r="624" customHeight="1" ht="15">
      <c r="A624" s="21" t="inlineStr">
        <is>
          <r>
            <t xml:space="preserve">F030000307</t>
          </r>
        </is>
      </c>
      <c r="B624" s="22" t="inlineStr">
        <is>
          <r>
            <t xml:space="preserve">GASOLINA I</t>
          </r>
        </is>
      </c>
      <c r="C624" s="21" t="inlineStr">
        <is>
          <r>
            <t xml:space="preserve">EMBASA</t>
          </r>
        </is>
      </c>
      <c r="D624" s="21" t="inlineStr">
        <is>
          <r>
            <t xml:space="preserve">L</t>
          </r>
        </is>
      </c>
      <c r="E624" s="23" t="n">
        <v>0.2822</v>
      </c>
      <c r="F624" s="24" t="n">
        <v>0.0</v>
      </c>
      <c r="G624" s="24" t="n">
        <v>0.0</v>
      </c>
    </row>
    <row r="625" customHeight="1" ht="15">
      <c r="A625" s="2" t="inlineStr"/>
      <c r="B625" s="2" t="inlineStr"/>
      <c r="C625" s="2" t="inlineStr"/>
      <c r="D625" s="2" t="inlineStr"/>
      <c r="E625" s="25" t="inlineStr">
        <is>
          <r>
            <t xml:space="preserve">TOTAL Material:</t>
          </r>
        </is>
      </c>
      <c r="F625" s="25" t="inlineStr"/>
      <c r="G625" s="26" t="n">
        <v>0.0</v>
      </c>
    </row>
    <row r="626" customHeight="1" ht="15">
      <c r="A626" s="20" t="inlineStr">
        <is>
          <r>
            <t xml:space="preserve">Mão de Obra</t>
          </r>
        </is>
      </c>
      <c r="B626" s="20" t="inlineStr"/>
      <c r="C626" s="14" t="inlineStr">
        <is>
          <r>
            <t xml:space="preserve">FONTE</t>
          </r>
        </is>
      </c>
      <c r="D626" s="14" t="inlineStr">
        <is>
          <r>
            <t xml:space="preserve">UNID</t>
          </r>
        </is>
      </c>
      <c r="E626" s="14" t="inlineStr">
        <is>
          <r>
            <t xml:space="preserve">COEFICIENTE</t>
          </r>
        </is>
      </c>
      <c r="F626" s="14" t="inlineStr">
        <is>
          <r>
            <t xml:space="preserve">PREÇO UNITÁRIO</t>
          </r>
        </is>
      </c>
      <c r="G626" s="14" t="inlineStr">
        <is>
          <r>
            <t xml:space="preserve">TOTAL</t>
          </r>
        </is>
      </c>
    </row>
    <row r="627" customHeight="1" ht="15">
      <c r="A627" s="21" t="inlineStr">
        <is>
          <r>
            <t xml:space="preserve">B010000097</t>
          </r>
        </is>
      </c>
      <c r="B627" s="22" t="inlineStr">
        <is>
          <r>
            <t xml:space="preserve">SERVENTE</t>
          </r>
        </is>
      </c>
      <c r="C627" s="21" t="inlineStr">
        <is>
          <r>
            <t xml:space="preserve">EMBASA</t>
          </r>
        </is>
      </c>
      <c r="D627" s="21" t="inlineStr">
        <is>
          <r>
            <t xml:space="preserve">H</t>
          </r>
        </is>
      </c>
      <c r="E627" s="23" t="n">
        <v>1.15</v>
      </c>
      <c r="F627" s="24" t="n">
        <v>15.09</v>
      </c>
      <c r="G627" s="24" t="n">
        <v>17.35</v>
      </c>
    </row>
    <row r="628" customHeight="1" ht="15">
      <c r="A628" s="2" t="inlineStr"/>
      <c r="B628" s="2" t="inlineStr"/>
      <c r="C628" s="2" t="inlineStr"/>
      <c r="D628" s="2" t="inlineStr"/>
      <c r="E628" s="25" t="inlineStr">
        <is>
          <r>
            <t xml:space="preserve">TOTAL Mão de Obra:</t>
          </r>
        </is>
      </c>
      <c r="F628" s="25" t="inlineStr"/>
      <c r="G628" s="26" t="n">
        <v>17.35</v>
      </c>
    </row>
    <row r="629" customHeight="1" ht="15">
      <c r="A629" s="2" t="inlineStr"/>
      <c r="B629" s="2" t="inlineStr"/>
      <c r="C629" s="2" t="inlineStr"/>
      <c r="D629" s="2" t="inlineStr"/>
      <c r="E629" s="27" t="inlineStr">
        <is>
          <r>
            <t xml:space="preserve">VALOR:</t>
          </r>
        </is>
      </c>
      <c r="F629" s="27" t="inlineStr"/>
      <c r="G629" s="6" t="n">
        <v>19.17</v>
      </c>
    </row>
    <row r="630" customHeight="1" ht="10">
      <c r="A630" s="2" t="inlineStr"/>
      <c r="B630" s="2" t="inlineStr"/>
      <c r="C630" s="19" t="inlineStr"/>
      <c r="D630" s="19" t="inlineStr"/>
      <c r="E630" s="2" t="inlineStr"/>
      <c r="F630" s="2" t="inlineStr"/>
      <c r="G630" s="2" t="inlineStr"/>
    </row>
    <row r="631" customHeight="1" ht="20">
      <c r="A631" s="15" t="inlineStr">
        <is>
          <r>
            <t xml:space="preserve">50.10.64 - (REVISADA) - ARGAMASSA MISTA (CIMENTO/CAL HIDRATADA/AREIA GROSSA) TR. 1:2:8 (M3)</t>
          </r>
        </is>
      </c>
      <c r="B631" s="15" t="inlineStr"/>
      <c r="C631" s="15" t="inlineStr"/>
      <c r="D631" s="15" t="inlineStr"/>
      <c r="E631" s="15" t="inlineStr"/>
      <c r="F631" s="15" t="inlineStr"/>
      <c r="G631" s="15" t="inlineStr"/>
    </row>
    <row r="632" customHeight="1" ht="15">
      <c r="A632" s="20" t="inlineStr">
        <is>
          <r>
            <t xml:space="preserve">Material</t>
          </r>
        </is>
      </c>
      <c r="B632" s="20" t="inlineStr"/>
      <c r="C632" s="14" t="inlineStr">
        <is>
          <r>
            <t xml:space="preserve">FONTE</t>
          </r>
        </is>
      </c>
      <c r="D632" s="14" t="inlineStr">
        <is>
          <r>
            <t xml:space="preserve">UNID</t>
          </r>
        </is>
      </c>
      <c r="E632" s="14" t="inlineStr">
        <is>
          <r>
            <t xml:space="preserve">COEFICIENTE</t>
          </r>
        </is>
      </c>
      <c r="F632" s="14" t="inlineStr">
        <is>
          <r>
            <t xml:space="preserve">PREÇO UNITÁRIO</t>
          </r>
        </is>
      </c>
      <c r="G632" s="14" t="inlineStr">
        <is>
          <r>
            <t xml:space="preserve">TOTAL</t>
          </r>
        </is>
      </c>
    </row>
    <row r="633" customHeight="1" ht="15">
      <c r="A633" s="21" t="inlineStr">
        <is>
          <r>
            <t xml:space="preserve">D010000003</t>
          </r>
        </is>
      </c>
      <c r="B633" s="22" t="inlineStr">
        <is>
          <r>
            <t xml:space="preserve">CAL HIDRATADA</t>
          </r>
        </is>
      </c>
      <c r="C633" s="21" t="inlineStr">
        <is>
          <r>
            <t xml:space="preserve">EMBASA</t>
          </r>
        </is>
      </c>
      <c r="D633" s="21" t="inlineStr">
        <is>
          <r>
            <t xml:space="preserve">KG</t>
          </r>
        </is>
      </c>
      <c r="E633" s="23" t="n">
        <v>182.0</v>
      </c>
      <c r="F633" s="24" t="n">
        <v>1.14</v>
      </c>
      <c r="G633" s="24" t="n">
        <v>207.48</v>
      </c>
    </row>
    <row r="634" customHeight="1" ht="15">
      <c r="A634" s="21" t="inlineStr">
        <is>
          <r>
            <t xml:space="preserve">D010000008</t>
          </r>
        </is>
      </c>
      <c r="B634" s="22" t="inlineStr">
        <is>
          <r>
            <t xml:space="preserve">CIMENTO PORTLAND COMPOSTO CP II-32</t>
          </r>
        </is>
      </c>
      <c r="C634" s="21" t="inlineStr">
        <is>
          <r>
            <t xml:space="preserve">EMBASA</t>
          </r>
        </is>
      </c>
      <c r="D634" s="21" t="inlineStr">
        <is>
          <r>
            <t xml:space="preserve">KG</t>
          </r>
        </is>
      </c>
      <c r="E634" s="23" t="n">
        <v>182.0</v>
      </c>
      <c r="F634" s="24" t="n">
        <v>0.7</v>
      </c>
      <c r="G634" s="24" t="n">
        <v>127.4</v>
      </c>
    </row>
    <row r="635" customHeight="1" ht="15">
      <c r="A635" s="21" t="inlineStr">
        <is>
          <r>
            <t xml:space="preserve">D020000004</t>
          </r>
        </is>
      </c>
      <c r="B635" s="22" t="inlineStr">
        <is>
          <r>
            <t xml:space="preserve">AREIA GROSSA</t>
          </r>
        </is>
      </c>
      <c r="C635" s="21" t="inlineStr">
        <is>
          <r>
            <t xml:space="preserve">EMBASA</t>
          </r>
        </is>
      </c>
      <c r="D635" s="21" t="inlineStr">
        <is>
          <r>
            <t xml:space="preserve">M3</t>
          </r>
        </is>
      </c>
      <c r="E635" s="23" t="n">
        <v>1.216</v>
      </c>
      <c r="F635" s="24" t="n">
        <v>102.6</v>
      </c>
      <c r="G635" s="24" t="n">
        <v>124.76</v>
      </c>
    </row>
    <row r="636" customHeight="1" ht="15">
      <c r="A636" s="21" t="inlineStr">
        <is>
          <r>
            <t xml:space="preserve">K010000004</t>
          </r>
        </is>
      </c>
      <c r="B636" s="22" t="inlineStr">
        <is>
          <r>
            <t xml:space="preserve">FRETE PARA AGREGADOS MIUDOS</t>
          </r>
        </is>
      </c>
      <c r="C636" s="21" t="inlineStr">
        <is>
          <r>
            <t xml:space="preserve">EMBASA</t>
          </r>
        </is>
      </c>
      <c r="D636" s="21" t="inlineStr">
        <is>
          <r>
            <t xml:space="preserve">M3</t>
          </r>
        </is>
      </c>
      <c r="E636" s="23" t="n">
        <v>1.216</v>
      </c>
      <c r="F636" s="24" t="n">
        <v>60.0</v>
      </c>
      <c r="G636" s="24" t="n">
        <v>72.96</v>
      </c>
    </row>
    <row r="637" customHeight="1" ht="15">
      <c r="A637" s="2" t="inlineStr"/>
      <c r="B637" s="2" t="inlineStr"/>
      <c r="C637" s="2" t="inlineStr"/>
      <c r="D637" s="2" t="inlineStr"/>
      <c r="E637" s="25" t="inlineStr">
        <is>
          <r>
            <t xml:space="preserve">TOTAL Material:</t>
          </r>
        </is>
      </c>
      <c r="F637" s="25" t="inlineStr"/>
      <c r="G637" s="26" t="n">
        <v>532.6</v>
      </c>
    </row>
    <row r="638" customHeight="1" ht="15">
      <c r="A638" s="20" t="inlineStr">
        <is>
          <r>
            <t xml:space="preserve">Mão de Obra</t>
          </r>
        </is>
      </c>
      <c r="B638" s="20" t="inlineStr"/>
      <c r="C638" s="14" t="inlineStr">
        <is>
          <r>
            <t xml:space="preserve">FONTE</t>
          </r>
        </is>
      </c>
      <c r="D638" s="14" t="inlineStr">
        <is>
          <r>
            <t xml:space="preserve">UNID</t>
          </r>
        </is>
      </c>
      <c r="E638" s="14" t="inlineStr">
        <is>
          <r>
            <t xml:space="preserve">COEFICIENTE</t>
          </r>
        </is>
      </c>
      <c r="F638" s="14" t="inlineStr">
        <is>
          <r>
            <t xml:space="preserve">PREÇO UNITÁRIO</t>
          </r>
        </is>
      </c>
      <c r="G638" s="14" t="inlineStr">
        <is>
          <r>
            <t xml:space="preserve">TOTAL</t>
          </r>
        </is>
      </c>
    </row>
    <row r="639" customHeight="1" ht="15">
      <c r="A639" s="21" t="inlineStr">
        <is>
          <r>
            <t xml:space="preserve">B010000097</t>
          </r>
        </is>
      </c>
      <c r="B639" s="22" t="inlineStr">
        <is>
          <r>
            <t xml:space="preserve">SERVENTE</t>
          </r>
        </is>
      </c>
      <c r="C639" s="21" t="inlineStr">
        <is>
          <r>
            <t xml:space="preserve">EMBASA</t>
          </r>
        </is>
      </c>
      <c r="D639" s="21" t="inlineStr">
        <is>
          <r>
            <t xml:space="preserve">H</t>
          </r>
        </is>
      </c>
      <c r="E639" s="23" t="n">
        <v>8.0</v>
      </c>
      <c r="F639" s="24" t="n">
        <v>15.09</v>
      </c>
      <c r="G639" s="24" t="n">
        <v>120.72</v>
      </c>
    </row>
    <row r="640" customHeight="1" ht="15">
      <c r="A640" s="2" t="inlineStr"/>
      <c r="B640" s="2" t="inlineStr"/>
      <c r="C640" s="2" t="inlineStr"/>
      <c r="D640" s="2" t="inlineStr"/>
      <c r="E640" s="25" t="inlineStr">
        <is>
          <r>
            <t xml:space="preserve">TOTAL Mão de Obra:</t>
          </r>
        </is>
      </c>
      <c r="F640" s="25" t="inlineStr"/>
      <c r="G640" s="26" t="n">
        <v>120.72</v>
      </c>
    </row>
    <row r="641" customHeight="1" ht="15">
      <c r="A641" s="2" t="inlineStr"/>
      <c r="B641" s="2" t="inlineStr"/>
      <c r="C641" s="2" t="inlineStr"/>
      <c r="D641" s="2" t="inlineStr"/>
      <c r="E641" s="27" t="inlineStr">
        <is>
          <r>
            <t xml:space="preserve">VALOR:</t>
          </r>
        </is>
      </c>
      <c r="F641" s="27" t="inlineStr"/>
      <c r="G641" s="6" t="n">
        <v>638.11</v>
      </c>
    </row>
    <row r="642" customHeight="1" ht="10">
      <c r="A642" s="2" t="inlineStr"/>
      <c r="B642" s="2" t="inlineStr"/>
      <c r="C642" s="19" t="inlineStr"/>
      <c r="D642" s="19" t="inlineStr"/>
      <c r="E642" s="2" t="inlineStr"/>
      <c r="F642" s="2" t="inlineStr"/>
      <c r="G642" s="2" t="inlineStr"/>
    </row>
    <row r="643" customHeight="1" ht="20">
      <c r="A643" s="15" t="inlineStr">
        <is>
          <r>
            <t xml:space="preserve">15.01.19 - ALVENARIA DE VEDACAO C/ TIJOLO MACICO (COMUM) C/ e=10cm (M2)</t>
          </r>
        </is>
      </c>
      <c r="B643" s="15" t="inlineStr"/>
      <c r="C643" s="15" t="inlineStr"/>
      <c r="D643" s="15" t="inlineStr"/>
      <c r="E643" s="15" t="inlineStr"/>
      <c r="F643" s="15" t="inlineStr"/>
      <c r="G643" s="15" t="inlineStr"/>
    </row>
    <row r="644" customHeight="1" ht="15">
      <c r="A644" s="20" t="inlineStr">
        <is>
          <r>
            <t xml:space="preserve">Material</t>
          </r>
        </is>
      </c>
      <c r="B644" s="20" t="inlineStr"/>
      <c r="C644" s="14" t="inlineStr">
        <is>
          <r>
            <t xml:space="preserve">FONTE</t>
          </r>
        </is>
      </c>
      <c r="D644" s="14" t="inlineStr">
        <is>
          <r>
            <t xml:space="preserve">UNID</t>
          </r>
        </is>
      </c>
      <c r="E644" s="14" t="inlineStr">
        <is>
          <r>
            <t xml:space="preserve">COEFICIENTE</t>
          </r>
        </is>
      </c>
      <c r="F644" s="14" t="inlineStr">
        <is>
          <r>
            <t xml:space="preserve">PREÇO UNITÁRIO</t>
          </r>
        </is>
      </c>
      <c r="G644" s="14" t="inlineStr">
        <is>
          <r>
            <t xml:space="preserve">TOTAL</t>
          </r>
        </is>
      </c>
    </row>
    <row r="645" customHeight="1" ht="15">
      <c r="A645" s="21" t="inlineStr">
        <is>
          <r>
            <t xml:space="preserve">D080000080</t>
          </r>
        </is>
      </c>
      <c r="B645" s="22" t="inlineStr">
        <is>
          <r>
            <t xml:space="preserve">TIJOLO MACICO 5 X 10 X 20 CM I</t>
          </r>
        </is>
      </c>
      <c r="C645" s="21" t="inlineStr">
        <is>
          <r>
            <t xml:space="preserve">EMBASA</t>
          </r>
        </is>
      </c>
      <c r="D645" s="21" t="inlineStr">
        <is>
          <r>
            <t xml:space="preserve">UN</t>
          </r>
        </is>
      </c>
      <c r="E645" s="23" t="n">
        <v>83.0</v>
      </c>
      <c r="F645" s="24" t="n">
        <v>0.0</v>
      </c>
      <c r="G645" s="24" t="n">
        <v>0.0</v>
      </c>
    </row>
    <row r="646" customHeight="1" ht="15">
      <c r="A646" s="2" t="inlineStr"/>
      <c r="B646" s="2" t="inlineStr"/>
      <c r="C646" s="2" t="inlineStr"/>
      <c r="D646" s="2" t="inlineStr"/>
      <c r="E646" s="25" t="inlineStr">
        <is>
          <r>
            <t xml:space="preserve">TOTAL Material:</t>
          </r>
        </is>
      </c>
      <c r="F646" s="25" t="inlineStr"/>
      <c r="G646" s="26" t="n">
        <v>0.0</v>
      </c>
    </row>
    <row r="647" customHeight="1" ht="15">
      <c r="A647" s="20" t="inlineStr">
        <is>
          <r>
            <t xml:space="preserve">Mão de Obra</t>
          </r>
        </is>
      </c>
      <c r="B647" s="20" t="inlineStr"/>
      <c r="C647" s="14" t="inlineStr">
        <is>
          <r>
            <t xml:space="preserve">FONTE</t>
          </r>
        </is>
      </c>
      <c r="D647" s="14" t="inlineStr">
        <is>
          <r>
            <t xml:space="preserve">UNID</t>
          </r>
        </is>
      </c>
      <c r="E647" s="14" t="inlineStr">
        <is>
          <r>
            <t xml:space="preserve">COEFICIENTE</t>
          </r>
        </is>
      </c>
      <c r="F647" s="14" t="inlineStr">
        <is>
          <r>
            <t xml:space="preserve">PREÇO UNITÁRIO</t>
          </r>
        </is>
      </c>
      <c r="G647" s="14" t="inlineStr">
        <is>
          <r>
            <t xml:space="preserve">TOTAL</t>
          </r>
        </is>
      </c>
    </row>
    <row r="648" customHeight="1" ht="15">
      <c r="A648" s="21" t="inlineStr">
        <is>
          <r>
            <t xml:space="preserve">B010000091</t>
          </r>
        </is>
      </c>
      <c r="B648" s="22" t="inlineStr">
        <is>
          <r>
            <t xml:space="preserve">PEDREIRO / ENCANADOR / ARTIFICE I</t>
          </r>
        </is>
      </c>
      <c r="C648" s="21" t="inlineStr">
        <is>
          <r>
            <t xml:space="preserve">EMBASA</t>
          </r>
        </is>
      </c>
      <c r="D648" s="21" t="inlineStr">
        <is>
          <r>
            <t xml:space="preserve">H</t>
          </r>
        </is>
      </c>
      <c r="E648" s="23" t="n">
        <v>0.9</v>
      </c>
      <c r="F648" s="24" t="n">
        <v>0.0</v>
      </c>
      <c r="G648" s="24" t="n">
        <v>0.0</v>
      </c>
    </row>
    <row r="649" customHeight="1" ht="15">
      <c r="A649" s="21" t="inlineStr">
        <is>
          <r>
            <t xml:space="preserve">B010000097</t>
          </r>
        </is>
      </c>
      <c r="B649" s="22" t="inlineStr">
        <is>
          <r>
            <t xml:space="preserve">SERVENTE</t>
          </r>
        </is>
      </c>
      <c r="C649" s="21" t="inlineStr">
        <is>
          <r>
            <t xml:space="preserve">EMBASA</t>
          </r>
        </is>
      </c>
      <c r="D649" s="21" t="inlineStr">
        <is>
          <r>
            <t xml:space="preserve">H</t>
          </r>
        </is>
      </c>
      <c r="E649" s="23" t="n">
        <v>0.9</v>
      </c>
      <c r="F649" s="24" t="n">
        <v>15.09</v>
      </c>
      <c r="G649" s="24" t="n">
        <v>13.58</v>
      </c>
    </row>
    <row r="650" customHeight="1" ht="15">
      <c r="A650" s="2" t="inlineStr"/>
      <c r="B650" s="2" t="inlineStr"/>
      <c r="C650" s="2" t="inlineStr"/>
      <c r="D650" s="2" t="inlineStr"/>
      <c r="E650" s="25" t="inlineStr">
        <is>
          <r>
            <t xml:space="preserve">TOTAL Mão de Obra:</t>
          </r>
        </is>
      </c>
      <c r="F650" s="25" t="inlineStr"/>
      <c r="G650" s="26" t="n">
        <v>13.58</v>
      </c>
    </row>
    <row r="651" customHeight="1" ht="15">
      <c r="A651" s="20" t="inlineStr">
        <is>
          <r>
            <t xml:space="preserve">Serviço</t>
          </r>
        </is>
      </c>
      <c r="B651" s="20" t="inlineStr"/>
      <c r="C651" s="14" t="inlineStr">
        <is>
          <r>
            <t xml:space="preserve">FONTE</t>
          </r>
        </is>
      </c>
      <c r="D651" s="14" t="inlineStr">
        <is>
          <r>
            <t xml:space="preserve">UNID</t>
          </r>
        </is>
      </c>
      <c r="E651" s="14" t="inlineStr">
        <is>
          <r>
            <t xml:space="preserve">COEFICIENTE</t>
          </r>
        </is>
      </c>
      <c r="F651" s="14" t="inlineStr">
        <is>
          <r>
            <t xml:space="preserve">PREÇO UNITÁRIO</t>
          </r>
        </is>
      </c>
      <c r="G651" s="14" t="inlineStr">
        <is>
          <r>
            <t xml:space="preserve">TOTAL</t>
          </r>
        </is>
      </c>
    </row>
    <row r="652" customHeight="1" ht="20">
      <c r="A652" s="21" t="inlineStr">
        <is>
          <r>
            <t xml:space="preserve">50.10.64</t>
          </r>
        </is>
      </c>
      <c r="B652" s="22" t="inlineStr">
        <is>
          <r>
            <t xml:space="preserve">(REVISADA) - ARGAMASSA MISTA (CIMENTO/CAL HIDRATADA/AREIA GROSSA) TR. 1:2:8</t>
          </r>
        </is>
      </c>
      <c r="C652" s="21" t="inlineStr">
        <is>
          <r>
            <t xml:space="preserve">EMBASA</t>
          </r>
        </is>
      </c>
      <c r="D652" s="21" t="inlineStr">
        <is>
          <r>
            <t xml:space="preserve">M3</t>
          </r>
        </is>
      </c>
      <c r="E652" s="23" t="n">
        <v>0.013</v>
      </c>
      <c r="F652" s="24" t="n">
        <v>638.11</v>
      </c>
      <c r="G652" s="24" t="n">
        <v>8.3</v>
      </c>
    </row>
    <row r="653" customHeight="1" ht="15">
      <c r="A653" s="2" t="inlineStr"/>
      <c r="B653" s="2" t="inlineStr"/>
      <c r="C653" s="2" t="inlineStr"/>
      <c r="D653" s="2" t="inlineStr"/>
      <c r="E653" s="25" t="inlineStr">
        <is>
          <r>
            <t xml:space="preserve">TOTAL Serviço:</t>
          </r>
        </is>
      </c>
      <c r="F653" s="25" t="inlineStr"/>
      <c r="G653" s="26" t="n">
        <v>8.3</v>
      </c>
    </row>
    <row r="654" customHeight="1" ht="15">
      <c r="A654" s="2" t="inlineStr"/>
      <c r="B654" s="2" t="inlineStr"/>
      <c r="C654" s="2" t="inlineStr"/>
      <c r="D654" s="2" t="inlineStr"/>
      <c r="E654" s="27" t="inlineStr">
        <is>
          <r>
            <t xml:space="preserve">VALOR:</t>
          </r>
        </is>
      </c>
      <c r="F654" s="27" t="inlineStr"/>
      <c r="G654" s="6" t="n">
        <v>83.75</v>
      </c>
    </row>
    <row r="655" customHeight="1" ht="10">
      <c r="A655" s="2" t="inlineStr"/>
      <c r="B655" s="2" t="inlineStr"/>
      <c r="C655" s="19" t="inlineStr"/>
      <c r="D655" s="19" t="inlineStr"/>
      <c r="E655" s="2" t="inlineStr"/>
      <c r="F655" s="2" t="inlineStr"/>
      <c r="G655" s="2" t="inlineStr"/>
    </row>
    <row r="656" customHeight="1" ht="20">
      <c r="A656" s="15" t="inlineStr">
        <is>
          <r>
            <t xml:space="preserve">50.10.19 - (REVISADA) - ARGAMASSA (CIMENTO/AREIA GROSSA) TR. 1:3 (M3)</t>
          </r>
        </is>
      </c>
      <c r="B656" s="15" t="inlineStr"/>
      <c r="C656" s="15" t="inlineStr"/>
      <c r="D656" s="15" t="inlineStr"/>
      <c r="E656" s="15" t="inlineStr"/>
      <c r="F656" s="15" t="inlineStr"/>
      <c r="G656" s="15" t="inlineStr"/>
    </row>
    <row r="657" customHeight="1" ht="15">
      <c r="A657" s="20" t="inlineStr">
        <is>
          <r>
            <t xml:space="preserve">Material</t>
          </r>
        </is>
      </c>
      <c r="B657" s="20" t="inlineStr"/>
      <c r="C657" s="14" t="inlineStr">
        <is>
          <r>
            <t xml:space="preserve">FONTE</t>
          </r>
        </is>
      </c>
      <c r="D657" s="14" t="inlineStr">
        <is>
          <r>
            <t xml:space="preserve">UNID</t>
          </r>
        </is>
      </c>
      <c r="E657" s="14" t="inlineStr">
        <is>
          <r>
            <t xml:space="preserve">COEFICIENTE</t>
          </r>
        </is>
      </c>
      <c r="F657" s="14" t="inlineStr">
        <is>
          <r>
            <t xml:space="preserve">PREÇO UNITÁRIO</t>
          </r>
        </is>
      </c>
      <c r="G657" s="14" t="inlineStr">
        <is>
          <r>
            <t xml:space="preserve">TOTAL</t>
          </r>
        </is>
      </c>
    </row>
    <row r="658" customHeight="1" ht="15">
      <c r="A658" s="21" t="inlineStr">
        <is>
          <r>
            <t xml:space="preserve">D010000008</t>
          </r>
        </is>
      </c>
      <c r="B658" s="22" t="inlineStr">
        <is>
          <r>
            <t xml:space="preserve">CIMENTO PORTLAND COMPOSTO CP II-32</t>
          </r>
        </is>
      </c>
      <c r="C658" s="21" t="inlineStr">
        <is>
          <r>
            <t xml:space="preserve">EMBASA</t>
          </r>
        </is>
      </c>
      <c r="D658" s="21" t="inlineStr">
        <is>
          <r>
            <t xml:space="preserve">KG</t>
          </r>
        </is>
      </c>
      <c r="E658" s="23" t="n">
        <v>427.0</v>
      </c>
      <c r="F658" s="24" t="n">
        <v>0.7</v>
      </c>
      <c r="G658" s="24" t="n">
        <v>298.9</v>
      </c>
    </row>
    <row r="659" customHeight="1" ht="15">
      <c r="A659" s="21" t="inlineStr">
        <is>
          <r>
            <t xml:space="preserve">D020000004</t>
          </r>
        </is>
      </c>
      <c r="B659" s="22" t="inlineStr">
        <is>
          <r>
            <t xml:space="preserve">AREIA GROSSA</t>
          </r>
        </is>
      </c>
      <c r="C659" s="21" t="inlineStr">
        <is>
          <r>
            <t xml:space="preserve">EMBASA</t>
          </r>
        </is>
      </c>
      <c r="D659" s="21" t="inlineStr">
        <is>
          <r>
            <t xml:space="preserve">M3</t>
          </r>
        </is>
      </c>
      <c r="E659" s="23" t="n">
        <v>0.95</v>
      </c>
      <c r="F659" s="24" t="n">
        <v>102.6</v>
      </c>
      <c r="G659" s="24" t="n">
        <v>97.47</v>
      </c>
    </row>
    <row r="660" customHeight="1" ht="15">
      <c r="A660" s="21" t="inlineStr">
        <is>
          <r>
            <t xml:space="preserve">K010000004</t>
          </r>
        </is>
      </c>
      <c r="B660" s="22" t="inlineStr">
        <is>
          <r>
            <t xml:space="preserve">FRETE PARA AGREGADOS MIUDOS</t>
          </r>
        </is>
      </c>
      <c r="C660" s="21" t="inlineStr">
        <is>
          <r>
            <t xml:space="preserve">EMBASA</t>
          </r>
        </is>
      </c>
      <c r="D660" s="21" t="inlineStr">
        <is>
          <r>
            <t xml:space="preserve">M3</t>
          </r>
        </is>
      </c>
      <c r="E660" s="23" t="n">
        <v>0.95</v>
      </c>
      <c r="F660" s="24" t="n">
        <v>60.0</v>
      </c>
      <c r="G660" s="24" t="n">
        <v>57.0</v>
      </c>
    </row>
    <row r="661" customHeight="1" ht="15">
      <c r="A661" s="2" t="inlineStr"/>
      <c r="B661" s="2" t="inlineStr"/>
      <c r="C661" s="2" t="inlineStr"/>
      <c r="D661" s="2" t="inlineStr"/>
      <c r="E661" s="25" t="inlineStr">
        <is>
          <r>
            <t xml:space="preserve">TOTAL Material:</t>
          </r>
        </is>
      </c>
      <c r="F661" s="25" t="inlineStr"/>
      <c r="G661" s="26" t="n">
        <v>453.37</v>
      </c>
    </row>
    <row r="662" customHeight="1" ht="15">
      <c r="A662" s="20" t="inlineStr">
        <is>
          <r>
            <t xml:space="preserve">Mão de Obra</t>
          </r>
        </is>
      </c>
      <c r="B662" s="20" t="inlineStr"/>
      <c r="C662" s="14" t="inlineStr">
        <is>
          <r>
            <t xml:space="preserve">FONTE</t>
          </r>
        </is>
      </c>
      <c r="D662" s="14" t="inlineStr">
        <is>
          <r>
            <t xml:space="preserve">UNID</t>
          </r>
        </is>
      </c>
      <c r="E662" s="14" t="inlineStr">
        <is>
          <r>
            <t xml:space="preserve">COEFICIENTE</t>
          </r>
        </is>
      </c>
      <c r="F662" s="14" t="inlineStr">
        <is>
          <r>
            <t xml:space="preserve">PREÇO UNITÁRIO</t>
          </r>
        </is>
      </c>
      <c r="G662" s="14" t="inlineStr">
        <is>
          <r>
            <t xml:space="preserve">TOTAL</t>
          </r>
        </is>
      </c>
    </row>
    <row r="663" customHeight="1" ht="15">
      <c r="A663" s="21" t="inlineStr">
        <is>
          <r>
            <t xml:space="preserve">B010000097</t>
          </r>
        </is>
      </c>
      <c r="B663" s="22" t="inlineStr">
        <is>
          <r>
            <t xml:space="preserve">SERVENTE</t>
          </r>
        </is>
      </c>
      <c r="C663" s="21" t="inlineStr">
        <is>
          <r>
            <t xml:space="preserve">EMBASA</t>
          </r>
        </is>
      </c>
      <c r="D663" s="21" t="inlineStr">
        <is>
          <r>
            <t xml:space="preserve">H</t>
          </r>
        </is>
      </c>
      <c r="E663" s="23" t="n">
        <v>6.0</v>
      </c>
      <c r="F663" s="24" t="n">
        <v>15.09</v>
      </c>
      <c r="G663" s="24" t="n">
        <v>90.54</v>
      </c>
    </row>
    <row r="664" customHeight="1" ht="15">
      <c r="A664" s="2" t="inlineStr"/>
      <c r="B664" s="2" t="inlineStr"/>
      <c r="C664" s="2" t="inlineStr"/>
      <c r="D664" s="2" t="inlineStr"/>
      <c r="E664" s="25" t="inlineStr">
        <is>
          <r>
            <t xml:space="preserve">TOTAL Mão de Obra:</t>
          </r>
        </is>
      </c>
      <c r="F664" s="25" t="inlineStr"/>
      <c r="G664" s="26" t="n">
        <v>90.54</v>
      </c>
    </row>
    <row r="665" customHeight="1" ht="15">
      <c r="A665" s="2" t="inlineStr"/>
      <c r="B665" s="2" t="inlineStr"/>
      <c r="C665" s="2" t="inlineStr"/>
      <c r="D665" s="2" t="inlineStr"/>
      <c r="E665" s="27" t="inlineStr">
        <is>
          <r>
            <t xml:space="preserve">VALOR:</t>
          </r>
        </is>
      </c>
      <c r="F665" s="27" t="inlineStr"/>
      <c r="G665" s="6" t="n">
        <v>532.5</v>
      </c>
    </row>
    <row r="666" customHeight="1" ht="10">
      <c r="A666" s="2" t="inlineStr"/>
      <c r="B666" s="2" t="inlineStr"/>
      <c r="C666" s="19" t="inlineStr"/>
      <c r="D666" s="19" t="inlineStr"/>
      <c r="E666" s="2" t="inlineStr"/>
      <c r="F666" s="2" t="inlineStr"/>
      <c r="G666" s="2" t="inlineStr"/>
    </row>
    <row r="667" customHeight="1" ht="20">
      <c r="A667" s="15" t="inlineStr">
        <is>
          <r>
            <t xml:space="preserve">15.04.01 - CHAPISCO C/ ARGAMASSA DE CIMENTO E AREIA (M2)</t>
          </r>
        </is>
      </c>
      <c r="B667" s="15" t="inlineStr"/>
      <c r="C667" s="15" t="inlineStr"/>
      <c r="D667" s="15" t="inlineStr"/>
      <c r="E667" s="15" t="inlineStr"/>
      <c r="F667" s="15" t="inlineStr"/>
      <c r="G667" s="15" t="inlineStr"/>
    </row>
    <row r="668" customHeight="1" ht="15">
      <c r="A668" s="20" t="inlineStr">
        <is>
          <r>
            <t xml:space="preserve">Mão de Obra</t>
          </r>
        </is>
      </c>
      <c r="B668" s="20" t="inlineStr"/>
      <c r="C668" s="14" t="inlineStr">
        <is>
          <r>
            <t xml:space="preserve">FONTE</t>
          </r>
        </is>
      </c>
      <c r="D668" s="14" t="inlineStr">
        <is>
          <r>
            <t xml:space="preserve">UNID</t>
          </r>
        </is>
      </c>
      <c r="E668" s="14" t="inlineStr">
        <is>
          <r>
            <t xml:space="preserve">COEFICIENTE</t>
          </r>
        </is>
      </c>
      <c r="F668" s="14" t="inlineStr">
        <is>
          <r>
            <t xml:space="preserve">PREÇO UNITÁRIO</t>
          </r>
        </is>
      </c>
      <c r="G668" s="14" t="inlineStr">
        <is>
          <r>
            <t xml:space="preserve">TOTAL</t>
          </r>
        </is>
      </c>
    </row>
    <row r="669" customHeight="1" ht="15">
      <c r="A669" s="21" t="inlineStr">
        <is>
          <r>
            <t xml:space="preserve">B010000091</t>
          </r>
        </is>
      </c>
      <c r="B669" s="22" t="inlineStr">
        <is>
          <r>
            <t xml:space="preserve">PEDREIRO / ENCANADOR / ARTIFICE I</t>
          </r>
        </is>
      </c>
      <c r="C669" s="21" t="inlineStr">
        <is>
          <r>
            <t xml:space="preserve">EMBASA</t>
          </r>
        </is>
      </c>
      <c r="D669" s="21" t="inlineStr">
        <is>
          <r>
            <t xml:space="preserve">H</t>
          </r>
        </is>
      </c>
      <c r="E669" s="23" t="n">
        <v>0.1</v>
      </c>
      <c r="F669" s="24" t="n">
        <v>0.0</v>
      </c>
      <c r="G669" s="24" t="n">
        <v>0.0</v>
      </c>
    </row>
    <row r="670" customHeight="1" ht="15">
      <c r="A670" s="21" t="inlineStr">
        <is>
          <r>
            <t xml:space="preserve">B010000097</t>
          </r>
        </is>
      </c>
      <c r="B670" s="22" t="inlineStr">
        <is>
          <r>
            <t xml:space="preserve">SERVENTE</t>
          </r>
        </is>
      </c>
      <c r="C670" s="21" t="inlineStr">
        <is>
          <r>
            <t xml:space="preserve">EMBASA</t>
          </r>
        </is>
      </c>
      <c r="D670" s="21" t="inlineStr">
        <is>
          <r>
            <t xml:space="preserve">H</t>
          </r>
        </is>
      </c>
      <c r="E670" s="23" t="n">
        <v>0.1</v>
      </c>
      <c r="F670" s="24" t="n">
        <v>15.09</v>
      </c>
      <c r="G670" s="24" t="n">
        <v>1.51</v>
      </c>
    </row>
    <row r="671" customHeight="1" ht="15">
      <c r="A671" s="2" t="inlineStr"/>
      <c r="B671" s="2" t="inlineStr"/>
      <c r="C671" s="2" t="inlineStr"/>
      <c r="D671" s="2" t="inlineStr"/>
      <c r="E671" s="25" t="inlineStr">
        <is>
          <r>
            <t xml:space="preserve">TOTAL Mão de Obra:</t>
          </r>
        </is>
      </c>
      <c r="F671" s="25" t="inlineStr"/>
      <c r="G671" s="26" t="n">
        <v>1.51</v>
      </c>
    </row>
    <row r="672" customHeight="1" ht="15">
      <c r="A672" s="20" t="inlineStr">
        <is>
          <r>
            <t xml:space="preserve">Serviço</t>
          </r>
        </is>
      </c>
      <c r="B672" s="20" t="inlineStr"/>
      <c r="C672" s="14" t="inlineStr">
        <is>
          <r>
            <t xml:space="preserve">FONTE</t>
          </r>
        </is>
      </c>
      <c r="D672" s="14" t="inlineStr">
        <is>
          <r>
            <t xml:space="preserve">UNID</t>
          </r>
        </is>
      </c>
      <c r="E672" s="14" t="inlineStr">
        <is>
          <r>
            <t xml:space="preserve">COEFICIENTE</t>
          </r>
        </is>
      </c>
      <c r="F672" s="14" t="inlineStr">
        <is>
          <r>
            <t xml:space="preserve">PREÇO UNITÁRIO</t>
          </r>
        </is>
      </c>
      <c r="G672" s="14" t="inlineStr">
        <is>
          <r>
            <t xml:space="preserve">TOTAL</t>
          </r>
        </is>
      </c>
    </row>
    <row r="673" customHeight="1" ht="15">
      <c r="A673" s="21" t="inlineStr">
        <is>
          <r>
            <t xml:space="preserve">50.10.19</t>
          </r>
        </is>
      </c>
      <c r="B673" s="22" t="inlineStr">
        <is>
          <r>
            <t xml:space="preserve">(REVISADA) - ARGAMASSA (CIMENTO/AREIA GROSSA) TR. 1:3</t>
          </r>
        </is>
      </c>
      <c r="C673" s="21" t="inlineStr">
        <is>
          <r>
            <t xml:space="preserve">EMBASA</t>
          </r>
        </is>
      </c>
      <c r="D673" s="21" t="inlineStr">
        <is>
          <r>
            <t xml:space="preserve">M3</t>
          </r>
        </is>
      </c>
      <c r="E673" s="23" t="n">
        <v>0.005</v>
      </c>
      <c r="F673" s="24" t="n">
        <v>532.5</v>
      </c>
      <c r="G673" s="24" t="n">
        <v>2.66</v>
      </c>
    </row>
    <row r="674" customHeight="1" ht="15">
      <c r="A674" s="2" t="inlineStr"/>
      <c r="B674" s="2" t="inlineStr"/>
      <c r="C674" s="2" t="inlineStr"/>
      <c r="D674" s="2" t="inlineStr"/>
      <c r="E674" s="25" t="inlineStr">
        <is>
          <r>
            <t xml:space="preserve">TOTAL Serviço:</t>
          </r>
        </is>
      </c>
      <c r="F674" s="25" t="inlineStr"/>
      <c r="G674" s="26" t="n">
        <v>2.66</v>
      </c>
    </row>
    <row r="675" customHeight="1" ht="15">
      <c r="A675" s="2" t="inlineStr"/>
      <c r="B675" s="2" t="inlineStr"/>
      <c r="C675" s="2" t="inlineStr"/>
      <c r="D675" s="2" t="inlineStr"/>
      <c r="E675" s="27" t="inlineStr">
        <is>
          <r>
            <t xml:space="preserve">VALOR:</t>
          </r>
        </is>
      </c>
      <c r="F675" s="27" t="inlineStr"/>
      <c r="G675" s="6" t="n">
        <v>5.89</v>
      </c>
    </row>
    <row r="676" customHeight="1" ht="10">
      <c r="A676" s="2" t="inlineStr"/>
      <c r="B676" s="2" t="inlineStr"/>
      <c r="C676" s="19" t="inlineStr"/>
      <c r="D676" s="19" t="inlineStr"/>
      <c r="E676" s="2" t="inlineStr"/>
      <c r="F676" s="2" t="inlineStr"/>
      <c r="G676" s="2" t="inlineStr"/>
    </row>
    <row r="677" customHeight="1" ht="20">
      <c r="A677" s="15" t="inlineStr">
        <is>
          <r>
            <t xml:space="preserve">15.04.11 - (REVISADA) - MASSA UNICA (CIMENTO / ARENOSO / AREIA) (M2)</t>
          </r>
        </is>
      </c>
      <c r="B677" s="15" t="inlineStr"/>
      <c r="C677" s="15" t="inlineStr"/>
      <c r="D677" s="15" t="inlineStr"/>
      <c r="E677" s="15" t="inlineStr"/>
      <c r="F677" s="15" t="inlineStr"/>
      <c r="G677" s="15" t="inlineStr"/>
    </row>
    <row r="678" customHeight="1" ht="15">
      <c r="A678" s="20" t="inlineStr">
        <is>
          <r>
            <t xml:space="preserve">Material</t>
          </r>
        </is>
      </c>
      <c r="B678" s="20" t="inlineStr"/>
      <c r="C678" s="14" t="inlineStr">
        <is>
          <r>
            <t xml:space="preserve">FONTE</t>
          </r>
        </is>
      </c>
      <c r="D678" s="14" t="inlineStr">
        <is>
          <r>
            <t xml:space="preserve">UNID</t>
          </r>
        </is>
      </c>
      <c r="E678" s="14" t="inlineStr">
        <is>
          <r>
            <t xml:space="preserve">COEFICIENTE</t>
          </r>
        </is>
      </c>
      <c r="F678" s="14" t="inlineStr">
        <is>
          <r>
            <t xml:space="preserve">PREÇO UNITÁRIO</t>
          </r>
        </is>
      </c>
      <c r="G678" s="14" t="inlineStr">
        <is>
          <r>
            <t xml:space="preserve">TOTAL</t>
          </r>
        </is>
      </c>
    </row>
    <row r="679" customHeight="1" ht="15">
      <c r="A679" s="21" t="inlineStr">
        <is>
          <r>
            <t xml:space="preserve">D010000008</t>
          </r>
        </is>
      </c>
      <c r="B679" s="22" t="inlineStr">
        <is>
          <r>
            <t xml:space="preserve">CIMENTO PORTLAND COMPOSTO CP II-32</t>
          </r>
        </is>
      </c>
      <c r="C679" s="21" t="inlineStr">
        <is>
          <r>
            <t xml:space="preserve">EMBASA</t>
          </r>
        </is>
      </c>
      <c r="D679" s="21" t="inlineStr">
        <is>
          <r>
            <t xml:space="preserve">KG</t>
          </r>
        </is>
      </c>
      <c r="E679" s="23" t="n">
        <v>7.0</v>
      </c>
      <c r="F679" s="24" t="n">
        <v>0.7</v>
      </c>
      <c r="G679" s="24" t="n">
        <v>4.9</v>
      </c>
    </row>
    <row r="680" customHeight="1" ht="15">
      <c r="A680" s="21" t="inlineStr">
        <is>
          <r>
            <t xml:space="preserve">D020000004</t>
          </r>
        </is>
      </c>
      <c r="B680" s="22" t="inlineStr">
        <is>
          <r>
            <t xml:space="preserve">AREIA GROSSA</t>
          </r>
        </is>
      </c>
      <c r="C680" s="21" t="inlineStr">
        <is>
          <r>
            <t xml:space="preserve">EMBASA</t>
          </r>
        </is>
      </c>
      <c r="D680" s="21" t="inlineStr">
        <is>
          <r>
            <t xml:space="preserve">M3</t>
          </r>
        </is>
      </c>
      <c r="E680" s="23" t="n">
        <v>0.01</v>
      </c>
      <c r="F680" s="24" t="n">
        <v>102.6</v>
      </c>
      <c r="G680" s="24" t="n">
        <v>1.03</v>
      </c>
    </row>
    <row r="681" customHeight="1" ht="15">
      <c r="A681" s="21" t="inlineStr">
        <is>
          <r>
            <t xml:space="preserve">D020000006</t>
          </r>
        </is>
      </c>
      <c r="B681" s="22" t="inlineStr">
        <is>
          <r>
            <t xml:space="preserve">ARENOSO</t>
          </r>
        </is>
      </c>
      <c r="C681" s="21" t="inlineStr">
        <is>
          <r>
            <t xml:space="preserve">EMBASA</t>
          </r>
        </is>
      </c>
      <c r="D681" s="21" t="inlineStr">
        <is>
          <r>
            <t xml:space="preserve">M3</t>
          </r>
        </is>
      </c>
      <c r="E681" s="23" t="n">
        <v>0.01</v>
      </c>
      <c r="F681" s="24" t="n">
        <v>71.44</v>
      </c>
      <c r="G681" s="24" t="n">
        <v>0.71</v>
      </c>
    </row>
    <row r="682" customHeight="1" ht="15">
      <c r="A682" s="21" t="inlineStr">
        <is>
          <r>
            <t xml:space="preserve">K010000004</t>
          </r>
        </is>
      </c>
      <c r="B682" s="22" t="inlineStr">
        <is>
          <r>
            <t xml:space="preserve">FRETE PARA AGREGADOS MIUDOS</t>
          </r>
        </is>
      </c>
      <c r="C682" s="21" t="inlineStr">
        <is>
          <r>
            <t xml:space="preserve">EMBASA</t>
          </r>
        </is>
      </c>
      <c r="D682" s="21" t="inlineStr">
        <is>
          <r>
            <t xml:space="preserve">M3</t>
          </r>
        </is>
      </c>
      <c r="E682" s="23" t="n">
        <v>0.02</v>
      </c>
      <c r="F682" s="24" t="n">
        <v>60.0</v>
      </c>
      <c r="G682" s="24" t="n">
        <v>1.2</v>
      </c>
    </row>
    <row r="683" customHeight="1" ht="15">
      <c r="A683" s="2" t="inlineStr"/>
      <c r="B683" s="2" t="inlineStr"/>
      <c r="C683" s="2" t="inlineStr"/>
      <c r="D683" s="2" t="inlineStr"/>
      <c r="E683" s="25" t="inlineStr">
        <is>
          <r>
            <t xml:space="preserve">TOTAL Material:</t>
          </r>
        </is>
      </c>
      <c r="F683" s="25" t="inlineStr"/>
      <c r="G683" s="26" t="n">
        <v>7.84</v>
      </c>
    </row>
    <row r="684" customHeight="1" ht="15">
      <c r="A684" s="20" t="inlineStr">
        <is>
          <r>
            <t xml:space="preserve">Mão de Obra</t>
          </r>
        </is>
      </c>
      <c r="B684" s="20" t="inlineStr"/>
      <c r="C684" s="14" t="inlineStr">
        <is>
          <r>
            <t xml:space="preserve">FONTE</t>
          </r>
        </is>
      </c>
      <c r="D684" s="14" t="inlineStr">
        <is>
          <r>
            <t xml:space="preserve">UNID</t>
          </r>
        </is>
      </c>
      <c r="E684" s="14" t="inlineStr">
        <is>
          <r>
            <t xml:space="preserve">COEFICIENTE</t>
          </r>
        </is>
      </c>
      <c r="F684" s="14" t="inlineStr">
        <is>
          <r>
            <t xml:space="preserve">PREÇO UNITÁRIO</t>
          </r>
        </is>
      </c>
      <c r="G684" s="14" t="inlineStr">
        <is>
          <r>
            <t xml:space="preserve">TOTAL</t>
          </r>
        </is>
      </c>
    </row>
    <row r="685" customHeight="1" ht="15">
      <c r="A685" s="21" t="inlineStr">
        <is>
          <r>
            <t xml:space="preserve">B010000091</t>
          </r>
        </is>
      </c>
      <c r="B685" s="22" t="inlineStr">
        <is>
          <r>
            <t xml:space="preserve">PEDREIRO / ENCANADOR / ARTIFICE I</t>
          </r>
        </is>
      </c>
      <c r="C685" s="21" t="inlineStr">
        <is>
          <r>
            <t xml:space="preserve">EMBASA</t>
          </r>
        </is>
      </c>
      <c r="D685" s="21" t="inlineStr">
        <is>
          <r>
            <t xml:space="preserve">H</t>
          </r>
        </is>
      </c>
      <c r="E685" s="23" t="n">
        <v>0.35</v>
      </c>
      <c r="F685" s="24" t="n">
        <v>0.0</v>
      </c>
      <c r="G685" s="24" t="n">
        <v>0.0</v>
      </c>
    </row>
    <row r="686" customHeight="1" ht="15">
      <c r="A686" s="21" t="inlineStr">
        <is>
          <r>
            <t xml:space="preserve">B010000097</t>
          </r>
        </is>
      </c>
      <c r="B686" s="22" t="inlineStr">
        <is>
          <r>
            <t xml:space="preserve">SERVENTE</t>
          </r>
        </is>
      </c>
      <c r="C686" s="21" t="inlineStr">
        <is>
          <r>
            <t xml:space="preserve">EMBASA</t>
          </r>
        </is>
      </c>
      <c r="D686" s="21" t="inlineStr">
        <is>
          <r>
            <t xml:space="preserve">H</t>
          </r>
        </is>
      </c>
      <c r="E686" s="23" t="n">
        <v>0.45</v>
      </c>
      <c r="F686" s="24" t="n">
        <v>15.09</v>
      </c>
      <c r="G686" s="24" t="n">
        <v>6.79</v>
      </c>
    </row>
    <row r="687" customHeight="1" ht="15">
      <c r="A687" s="2" t="inlineStr"/>
      <c r="B687" s="2" t="inlineStr"/>
      <c r="C687" s="2" t="inlineStr"/>
      <c r="D687" s="2" t="inlineStr"/>
      <c r="E687" s="25" t="inlineStr">
        <is>
          <r>
            <t xml:space="preserve">TOTAL Mão de Obra:</t>
          </r>
        </is>
      </c>
      <c r="F687" s="25" t="inlineStr"/>
      <c r="G687" s="26" t="n">
        <v>6.79</v>
      </c>
    </row>
    <row r="688" customHeight="1" ht="15">
      <c r="A688" s="2" t="inlineStr"/>
      <c r="B688" s="2" t="inlineStr"/>
      <c r="C688" s="2" t="inlineStr"/>
      <c r="D688" s="2" t="inlineStr"/>
      <c r="E688" s="27" t="inlineStr">
        <is>
          <r>
            <t xml:space="preserve">VALOR:</t>
          </r>
        </is>
      </c>
      <c r="F688" s="27" t="inlineStr"/>
      <c r="G688" s="6" t="n">
        <v>20.43</v>
      </c>
    </row>
    <row r="689" customHeight="1" ht="10">
      <c r="A689" s="2" t="inlineStr"/>
      <c r="B689" s="2" t="inlineStr"/>
      <c r="C689" s="19" t="inlineStr"/>
      <c r="D689" s="19" t="inlineStr"/>
      <c r="E689" s="2" t="inlineStr"/>
      <c r="F689" s="2" t="inlineStr"/>
      <c r="G689" s="2" t="inlineStr"/>
    </row>
    <row r="690" customHeight="1" ht="20">
      <c r="A690" s="15" t="inlineStr">
        <is>
          <r>
            <t xml:space="preserve">50.21.13 - (REVISADA) - PREPARO DE CONCRETO FCK = 15,00 MPA, BRITAS 1 E 2 (M3)</t>
          </r>
        </is>
      </c>
      <c r="B690" s="15" t="inlineStr"/>
      <c r="C690" s="15" t="inlineStr"/>
      <c r="D690" s="15" t="inlineStr"/>
      <c r="E690" s="15" t="inlineStr"/>
      <c r="F690" s="15" t="inlineStr"/>
      <c r="G690" s="15" t="inlineStr"/>
    </row>
    <row r="691" customHeight="1" ht="15">
      <c r="A691" s="20" t="inlineStr">
        <is>
          <r>
            <t xml:space="preserve">Material</t>
          </r>
        </is>
      </c>
      <c r="B691" s="20" t="inlineStr"/>
      <c r="C691" s="14" t="inlineStr">
        <is>
          <r>
            <t xml:space="preserve">FONTE</t>
          </r>
        </is>
      </c>
      <c r="D691" s="14" t="inlineStr">
        <is>
          <r>
            <t xml:space="preserve">UNID</t>
          </r>
        </is>
      </c>
      <c r="E691" s="14" t="inlineStr">
        <is>
          <r>
            <t xml:space="preserve">COEFICIENTE</t>
          </r>
        </is>
      </c>
      <c r="F691" s="14" t="inlineStr">
        <is>
          <r>
            <t xml:space="preserve">PREÇO UNITÁRIO</t>
          </r>
        </is>
      </c>
      <c r="G691" s="14" t="inlineStr">
        <is>
          <r>
            <t xml:space="preserve">TOTAL</t>
          </r>
        </is>
      </c>
    </row>
    <row r="692" customHeight="1" ht="15">
      <c r="A692" s="21" t="inlineStr">
        <is>
          <r>
            <t xml:space="preserve">D010000008</t>
          </r>
        </is>
      </c>
      <c r="B692" s="22" t="inlineStr">
        <is>
          <r>
            <t xml:space="preserve">CIMENTO PORTLAND COMPOSTO CP II-32</t>
          </r>
        </is>
      </c>
      <c r="C692" s="21" t="inlineStr">
        <is>
          <r>
            <t xml:space="preserve">EMBASA</t>
          </r>
        </is>
      </c>
      <c r="D692" s="21" t="inlineStr">
        <is>
          <r>
            <t xml:space="preserve">KG</t>
          </r>
        </is>
      </c>
      <c r="E692" s="23" t="n">
        <v>275.0</v>
      </c>
      <c r="F692" s="24" t="n">
        <v>0.7</v>
      </c>
      <c r="G692" s="24" t="n">
        <v>192.5</v>
      </c>
    </row>
    <row r="693" customHeight="1" ht="15">
      <c r="A693" s="21" t="inlineStr">
        <is>
          <r>
            <t xml:space="preserve">D020000004</t>
          </r>
        </is>
      </c>
      <c r="B693" s="22" t="inlineStr">
        <is>
          <r>
            <t xml:space="preserve">AREIA GROSSA</t>
          </r>
        </is>
      </c>
      <c r="C693" s="21" t="inlineStr">
        <is>
          <r>
            <t xml:space="preserve">EMBASA</t>
          </r>
        </is>
      </c>
      <c r="D693" s="21" t="inlineStr">
        <is>
          <r>
            <t xml:space="preserve">M3</t>
          </r>
        </is>
      </c>
      <c r="E693" s="23" t="n">
        <v>0.75</v>
      </c>
      <c r="F693" s="24" t="n">
        <v>102.6</v>
      </c>
      <c r="G693" s="24" t="n">
        <v>76.95</v>
      </c>
    </row>
    <row r="694" customHeight="1" ht="15">
      <c r="A694" s="21" t="inlineStr">
        <is>
          <r>
            <t xml:space="preserve">D020000012</t>
          </r>
        </is>
      </c>
      <c r="B694" s="22" t="inlineStr">
        <is>
          <r>
            <t xml:space="preserve">BRITA 1</t>
          </r>
        </is>
      </c>
      <c r="C694" s="21" t="inlineStr">
        <is>
          <r>
            <t xml:space="preserve">EMBASA</t>
          </r>
        </is>
      </c>
      <c r="D694" s="21" t="inlineStr">
        <is>
          <r>
            <t xml:space="preserve">M3</t>
          </r>
        </is>
      </c>
      <c r="E694" s="23" t="n">
        <v>0.455</v>
      </c>
      <c r="F694" s="24" t="n">
        <v>73.52</v>
      </c>
      <c r="G694" s="24" t="n">
        <v>33.45</v>
      </c>
    </row>
    <row r="695" customHeight="1" ht="15">
      <c r="A695" s="21" t="inlineStr">
        <is>
          <r>
            <t xml:space="preserve">D020000013</t>
          </r>
        </is>
      </c>
      <c r="B695" s="22" t="inlineStr">
        <is>
          <r>
            <t xml:space="preserve">BRITA 2</t>
          </r>
        </is>
      </c>
      <c r="C695" s="21" t="inlineStr">
        <is>
          <r>
            <t xml:space="preserve">EMBASA</t>
          </r>
        </is>
      </c>
      <c r="D695" s="21" t="inlineStr">
        <is>
          <r>
            <t xml:space="preserve">M3</t>
          </r>
        </is>
      </c>
      <c r="E695" s="23" t="n">
        <v>0.455</v>
      </c>
      <c r="F695" s="24" t="n">
        <v>73.91</v>
      </c>
      <c r="G695" s="24" t="n">
        <v>33.63</v>
      </c>
    </row>
    <row r="696" customHeight="1" ht="15">
      <c r="A696" s="21" t="inlineStr">
        <is>
          <r>
            <t xml:space="preserve">K010000001</t>
          </r>
        </is>
      </c>
      <c r="B696" s="22" t="inlineStr">
        <is>
          <r>
            <t xml:space="preserve">FRETE PARA AGREGADOS GRAUDOS</t>
          </r>
        </is>
      </c>
      <c r="C696" s="21" t="inlineStr">
        <is>
          <r>
            <t xml:space="preserve">EMBASA</t>
          </r>
        </is>
      </c>
      <c r="D696" s="21" t="inlineStr">
        <is>
          <r>
            <t xml:space="preserve">M3</t>
          </r>
        </is>
      </c>
      <c r="E696" s="23" t="n">
        <v>0.91</v>
      </c>
      <c r="F696" s="24" t="n">
        <v>37.0</v>
      </c>
      <c r="G696" s="24" t="n">
        <v>33.67</v>
      </c>
    </row>
    <row r="697" customHeight="1" ht="15">
      <c r="A697" s="21" t="inlineStr">
        <is>
          <r>
            <t xml:space="preserve">K010000004</t>
          </r>
        </is>
      </c>
      <c r="B697" s="22" t="inlineStr">
        <is>
          <r>
            <t xml:space="preserve">FRETE PARA AGREGADOS MIUDOS</t>
          </r>
        </is>
      </c>
      <c r="C697" s="21" t="inlineStr">
        <is>
          <r>
            <t xml:space="preserve">EMBASA</t>
          </r>
        </is>
      </c>
      <c r="D697" s="21" t="inlineStr">
        <is>
          <r>
            <t xml:space="preserve">M3</t>
          </r>
        </is>
      </c>
      <c r="E697" s="23" t="n">
        <v>0.75</v>
      </c>
      <c r="F697" s="24" t="n">
        <v>60.0</v>
      </c>
      <c r="G697" s="24" t="n">
        <v>45.0</v>
      </c>
    </row>
    <row r="698" customHeight="1" ht="15">
      <c r="A698" s="2" t="inlineStr"/>
      <c r="B698" s="2" t="inlineStr"/>
      <c r="C698" s="2" t="inlineStr"/>
      <c r="D698" s="2" t="inlineStr"/>
      <c r="E698" s="25" t="inlineStr">
        <is>
          <r>
            <t xml:space="preserve">TOTAL Material:</t>
          </r>
        </is>
      </c>
      <c r="F698" s="25" t="inlineStr"/>
      <c r="G698" s="26" t="n">
        <v>415.2</v>
      </c>
    </row>
    <row r="699" customHeight="1" ht="15">
      <c r="A699" s="20" t="inlineStr">
        <is>
          <r>
            <t xml:space="preserve">Mão de Obra</t>
          </r>
        </is>
      </c>
      <c r="B699" s="20" t="inlineStr"/>
      <c r="C699" s="14" t="inlineStr">
        <is>
          <r>
            <t xml:space="preserve">FONTE</t>
          </r>
        </is>
      </c>
      <c r="D699" s="14" t="inlineStr">
        <is>
          <r>
            <t xml:space="preserve">UNID</t>
          </r>
        </is>
      </c>
      <c r="E699" s="14" t="inlineStr">
        <is>
          <r>
            <t xml:space="preserve">COEFICIENTE</t>
          </r>
        </is>
      </c>
      <c r="F699" s="14" t="inlineStr">
        <is>
          <r>
            <t xml:space="preserve">PREÇO UNITÁRIO</t>
          </r>
        </is>
      </c>
      <c r="G699" s="14" t="inlineStr">
        <is>
          <r>
            <t xml:space="preserve">TOTAL</t>
          </r>
        </is>
      </c>
    </row>
    <row r="700" customHeight="1" ht="15">
      <c r="A700" s="21" t="inlineStr">
        <is>
          <r>
            <t xml:space="preserve">B010000097</t>
          </r>
        </is>
      </c>
      <c r="B700" s="22" t="inlineStr">
        <is>
          <r>
            <t xml:space="preserve">SERVENTE</t>
          </r>
        </is>
      </c>
      <c r="C700" s="21" t="inlineStr">
        <is>
          <r>
            <t xml:space="preserve">EMBASA</t>
          </r>
        </is>
      </c>
      <c r="D700" s="21" t="inlineStr">
        <is>
          <r>
            <t xml:space="preserve">H</t>
          </r>
        </is>
      </c>
      <c r="E700" s="23" t="n">
        <v>3.25</v>
      </c>
      <c r="F700" s="24" t="n">
        <v>15.09</v>
      </c>
      <c r="G700" s="24" t="n">
        <v>49.04</v>
      </c>
    </row>
    <row r="701" customHeight="1" ht="15">
      <c r="A701" s="2" t="inlineStr"/>
      <c r="B701" s="2" t="inlineStr"/>
      <c r="C701" s="2" t="inlineStr"/>
      <c r="D701" s="2" t="inlineStr"/>
      <c r="E701" s="25" t="inlineStr">
        <is>
          <r>
            <t xml:space="preserve">TOTAL Mão de Obra:</t>
          </r>
        </is>
      </c>
      <c r="F701" s="25" t="inlineStr"/>
      <c r="G701" s="26" t="n">
        <v>49.04</v>
      </c>
    </row>
    <row r="702" customHeight="1" ht="15">
      <c r="A702" s="2" t="inlineStr"/>
      <c r="B702" s="2" t="inlineStr"/>
      <c r="C702" s="2" t="inlineStr"/>
      <c r="D702" s="2" t="inlineStr"/>
      <c r="E702" s="27" t="inlineStr">
        <is>
          <r>
            <t xml:space="preserve">VALOR:</t>
          </r>
        </is>
      </c>
      <c r="F702" s="27" t="inlineStr"/>
      <c r="G702" s="6" t="n">
        <v>458.07</v>
      </c>
    </row>
    <row r="703" customHeight="1" ht="10">
      <c r="A703" s="2" t="inlineStr"/>
      <c r="B703" s="2" t="inlineStr"/>
      <c r="C703" s="19" t="inlineStr"/>
      <c r="D703" s="19" t="inlineStr"/>
      <c r="E703" s="2" t="inlineStr"/>
      <c r="F703" s="2" t="inlineStr"/>
      <c r="G703" s="2" t="inlineStr"/>
    </row>
    <row r="704" customHeight="1" ht="20">
      <c r="A704" s="15" t="inlineStr">
        <is>
          <r>
            <t xml:space="preserve">09.01.13 - (REVISADA) CONCRETO ESTRUTURAL FCK 15MPA, VIRADO EM OBRA, INCLUSIVE LANÇAMENTO, ADENSAMENTO E CURA, COM CONTROLE TECNOLÓGICO (M3)</t>
          </r>
        </is>
      </c>
      <c r="B704" s="15" t="inlineStr"/>
      <c r="C704" s="15" t="inlineStr"/>
      <c r="D704" s="15" t="inlineStr"/>
      <c r="E704" s="15" t="inlineStr"/>
      <c r="F704" s="15" t="inlineStr"/>
      <c r="G704" s="15" t="inlineStr"/>
    </row>
    <row r="705" customHeight="1" ht="15">
      <c r="A705" s="20" t="inlineStr">
        <is>
          <r>
            <t xml:space="preserve">Mão de Obra</t>
          </r>
        </is>
      </c>
      <c r="B705" s="20" t="inlineStr"/>
      <c r="C705" s="14" t="inlineStr">
        <is>
          <r>
            <t xml:space="preserve">FONTE</t>
          </r>
        </is>
      </c>
      <c r="D705" s="14" t="inlineStr">
        <is>
          <r>
            <t xml:space="preserve">UNID</t>
          </r>
        </is>
      </c>
      <c r="E705" s="14" t="inlineStr">
        <is>
          <r>
            <t xml:space="preserve">COEFICIENTE</t>
          </r>
        </is>
      </c>
      <c r="F705" s="14" t="inlineStr">
        <is>
          <r>
            <t xml:space="preserve">PREÇO UNITÁRIO</t>
          </r>
        </is>
      </c>
      <c r="G705" s="14" t="inlineStr">
        <is>
          <r>
            <t xml:space="preserve">TOTAL</t>
          </r>
        </is>
      </c>
    </row>
    <row r="706" customHeight="1" ht="15">
      <c r="A706" s="21" t="inlineStr">
        <is>
          <r>
            <t xml:space="preserve">B010000091</t>
          </r>
        </is>
      </c>
      <c r="B706" s="22" t="inlineStr">
        <is>
          <r>
            <t xml:space="preserve">PEDREIRO / ENCANADOR / ARTIFICE I</t>
          </r>
        </is>
      </c>
      <c r="C706" s="21" t="inlineStr">
        <is>
          <r>
            <t xml:space="preserve">EMBASA</t>
          </r>
        </is>
      </c>
      <c r="D706" s="21" t="inlineStr">
        <is>
          <r>
            <t xml:space="preserve">H</t>
          </r>
        </is>
      </c>
      <c r="E706" s="23" t="n">
        <v>2.0</v>
      </c>
      <c r="F706" s="24" t="n">
        <v>0.0</v>
      </c>
      <c r="G706" s="24" t="n">
        <v>0.0</v>
      </c>
    </row>
    <row r="707" customHeight="1" ht="15">
      <c r="A707" s="21" t="inlineStr">
        <is>
          <r>
            <t xml:space="preserve">B010000097</t>
          </r>
        </is>
      </c>
      <c r="B707" s="22" t="inlineStr">
        <is>
          <r>
            <t xml:space="preserve">SERVENTE</t>
          </r>
        </is>
      </c>
      <c r="C707" s="21" t="inlineStr">
        <is>
          <r>
            <t xml:space="preserve">EMBASA</t>
          </r>
        </is>
      </c>
      <c r="D707" s="21" t="inlineStr">
        <is>
          <r>
            <t xml:space="preserve">H</t>
          </r>
        </is>
      </c>
      <c r="E707" s="23" t="n">
        <v>6.0</v>
      </c>
      <c r="F707" s="24" t="n">
        <v>15.09</v>
      </c>
      <c r="G707" s="24" t="n">
        <v>90.54</v>
      </c>
    </row>
    <row r="708" customHeight="1" ht="15">
      <c r="A708" s="2" t="inlineStr"/>
      <c r="B708" s="2" t="inlineStr"/>
      <c r="C708" s="2" t="inlineStr"/>
      <c r="D708" s="2" t="inlineStr"/>
      <c r="E708" s="25" t="inlineStr">
        <is>
          <r>
            <t xml:space="preserve">TOTAL Mão de Obra:</t>
          </r>
        </is>
      </c>
      <c r="F708" s="25" t="inlineStr"/>
      <c r="G708" s="26" t="n">
        <v>90.54</v>
      </c>
    </row>
    <row r="709" customHeight="1" ht="15">
      <c r="A709" s="20" t="inlineStr">
        <is>
          <r>
            <t xml:space="preserve">Serviço</t>
          </r>
        </is>
      </c>
      <c r="B709" s="20" t="inlineStr"/>
      <c r="C709" s="14" t="inlineStr">
        <is>
          <r>
            <t xml:space="preserve">FONTE</t>
          </r>
        </is>
      </c>
      <c r="D709" s="14" t="inlineStr">
        <is>
          <r>
            <t xml:space="preserve">UNID</t>
          </r>
        </is>
      </c>
      <c r="E709" s="14" t="inlineStr">
        <is>
          <r>
            <t xml:space="preserve">COEFICIENTE</t>
          </r>
        </is>
      </c>
      <c r="F709" s="14" t="inlineStr">
        <is>
          <r>
            <t xml:space="preserve">PREÇO UNITÁRIO</t>
          </r>
        </is>
      </c>
      <c r="G709" s="14" t="inlineStr">
        <is>
          <r>
            <t xml:space="preserve">TOTAL</t>
          </r>
        </is>
      </c>
    </row>
    <row r="710" customHeight="1" ht="20">
      <c r="A710" s="21" t="inlineStr">
        <is>
          <r>
            <t xml:space="preserve">50.21.13</t>
          </r>
        </is>
      </c>
      <c r="B710" s="22" t="inlineStr">
        <is>
          <r>
            <t xml:space="preserve">(REVISADA) - PREPARO DE CONCRETO FCK = 15,00 MPA, BRITAS 1 E 2</t>
          </r>
        </is>
      </c>
      <c r="C710" s="21" t="inlineStr">
        <is>
          <r>
            <t xml:space="preserve">EMBASA</t>
          </r>
        </is>
      </c>
      <c r="D710" s="21" t="inlineStr">
        <is>
          <r>
            <t xml:space="preserve">M3</t>
          </r>
        </is>
      </c>
      <c r="E710" s="23" t="n">
        <v>1.05</v>
      </c>
      <c r="F710" s="24" t="n">
        <v>458.07</v>
      </c>
      <c r="G710" s="24" t="n">
        <v>480.97</v>
      </c>
    </row>
    <row r="711" customHeight="1" ht="15">
      <c r="A711" s="21" t="inlineStr">
        <is>
          <r>
            <t xml:space="preserve">E029600001</t>
          </r>
        </is>
      </c>
      <c r="B711" s="22" t="inlineStr">
        <is>
          <r>
            <t xml:space="preserve">CONTROLE TECNOLOGICO DE CONCRETO</t>
          </r>
        </is>
      </c>
      <c r="C711" s="21" t="inlineStr">
        <is>
          <r>
            <t xml:space="preserve">EMBASA</t>
          </r>
        </is>
      </c>
      <c r="D711" s="21" t="inlineStr">
        <is>
          <r>
            <t xml:space="preserve">M3</t>
          </r>
        </is>
      </c>
      <c r="E711" s="23" t="n">
        <v>1.0</v>
      </c>
      <c r="F711" s="24" t="n">
        <v>9.0</v>
      </c>
      <c r="G711" s="24" t="n">
        <v>9.0</v>
      </c>
    </row>
    <row r="712" customHeight="1" ht="15">
      <c r="A712" s="2" t="inlineStr"/>
      <c r="B712" s="2" t="inlineStr"/>
      <c r="C712" s="2" t="inlineStr"/>
      <c r="D712" s="2" t="inlineStr"/>
      <c r="E712" s="25" t="inlineStr">
        <is>
          <r>
            <t xml:space="preserve">TOTAL Serviço:</t>
          </r>
        </is>
      </c>
      <c r="F712" s="25" t="inlineStr"/>
      <c r="G712" s="26" t="n">
        <v>489.97</v>
      </c>
    </row>
    <row r="713" customHeight="1" ht="15">
      <c r="A713" s="2" t="inlineStr"/>
      <c r="B713" s="2" t="inlineStr"/>
      <c r="C713" s="2" t="inlineStr"/>
      <c r="D713" s="2" t="inlineStr"/>
      <c r="E713" s="27" t="inlineStr">
        <is>
          <r>
            <t xml:space="preserve">VALOR:</t>
          </r>
        </is>
      </c>
      <c r="F713" s="27" t="inlineStr"/>
      <c r="G713" s="6" t="n">
        <v>607.1</v>
      </c>
    </row>
    <row r="714" customHeight="1" ht="10">
      <c r="A714" s="2" t="inlineStr"/>
      <c r="B714" s="2" t="inlineStr"/>
      <c r="C714" s="19" t="inlineStr"/>
      <c r="D714" s="19" t="inlineStr"/>
      <c r="E714" s="2" t="inlineStr"/>
      <c r="F714" s="2" t="inlineStr"/>
      <c r="G714" s="2" t="inlineStr"/>
    </row>
    <row r="715" customHeight="1" ht="20">
      <c r="A715" s="15" t="inlineStr">
        <is>
          <r>
            <t xml:space="preserve">09.09.01 - (REVISADA) FORMA PLANA EM MADEIRA COMUM P/ FUNDACAO (M2)</t>
          </r>
        </is>
      </c>
      <c r="B715" s="15" t="inlineStr"/>
      <c r="C715" s="15" t="inlineStr"/>
      <c r="D715" s="15" t="inlineStr"/>
      <c r="E715" s="15" t="inlineStr"/>
      <c r="F715" s="15" t="inlineStr"/>
      <c r="G715" s="15" t="inlineStr"/>
    </row>
    <row r="716" customHeight="1" ht="15">
      <c r="A716" s="20" t="inlineStr">
        <is>
          <r>
            <t xml:space="preserve">Material</t>
          </r>
        </is>
      </c>
      <c r="B716" s="20" t="inlineStr"/>
      <c r="C716" s="14" t="inlineStr">
        <is>
          <r>
            <t xml:space="preserve">FONTE</t>
          </r>
        </is>
      </c>
      <c r="D716" s="14" t="inlineStr">
        <is>
          <r>
            <t xml:space="preserve">UNID</t>
          </r>
        </is>
      </c>
      <c r="E716" s="14" t="inlineStr">
        <is>
          <r>
            <t xml:space="preserve">COEFICIENTE</t>
          </r>
        </is>
      </c>
      <c r="F716" s="14" t="inlineStr">
        <is>
          <r>
            <t xml:space="preserve">PREÇO UNITÁRIO</t>
          </r>
        </is>
      </c>
      <c r="G716" s="14" t="inlineStr">
        <is>
          <r>
            <t xml:space="preserve">TOTAL</t>
          </r>
        </is>
      </c>
    </row>
    <row r="717" customHeight="1" ht="15">
      <c r="A717" s="21" t="inlineStr">
        <is>
          <r>
            <t xml:space="preserve">D050000001</t>
          </r>
        </is>
      </c>
      <c r="B717" s="22" t="inlineStr">
        <is>
          <r>
            <t xml:space="preserve">BARROTE AGRESTE 3 x 3"</t>
          </r>
        </is>
      </c>
      <c r="C717" s="21" t="inlineStr">
        <is>
          <r>
            <t xml:space="preserve">EMBASA</t>
          </r>
        </is>
      </c>
      <c r="D717" s="21" t="inlineStr">
        <is>
          <r>
            <t xml:space="preserve">M</t>
          </r>
        </is>
      </c>
      <c r="E717" s="23" t="n">
        <v>2.0</v>
      </c>
      <c r="F717" s="24" t="n">
        <v>8.19</v>
      </c>
      <c r="G717" s="24" t="n">
        <v>16.38</v>
      </c>
    </row>
    <row r="718" customHeight="1" ht="15">
      <c r="A718" s="21" t="inlineStr">
        <is>
          <r>
            <t xml:space="preserve">D050000070</t>
          </r>
        </is>
      </c>
      <c r="B718" s="22" t="inlineStr">
        <is>
          <r>
            <t xml:space="preserve">RIPAO AGRESTE 2,5 X 7,5CM (1" x 3")</t>
          </r>
        </is>
      </c>
      <c r="C718" s="21" t="inlineStr">
        <is>
          <r>
            <t xml:space="preserve">EMBASA</t>
          </r>
        </is>
      </c>
      <c r="D718" s="21" t="inlineStr">
        <is>
          <r>
            <t xml:space="preserve">M</t>
          </r>
        </is>
      </c>
      <c r="E718" s="23" t="n">
        <v>0.14</v>
      </c>
      <c r="F718" s="24" t="n">
        <v>2.38</v>
      </c>
      <c r="G718" s="24" t="n">
        <v>0.33</v>
      </c>
    </row>
    <row r="719" customHeight="1" ht="15">
      <c r="A719" s="21" t="inlineStr">
        <is>
          <r>
            <t xml:space="preserve">D050000091</t>
          </r>
        </is>
      </c>
      <c r="B719" s="22" t="inlineStr">
        <is>
          <r>
            <t xml:space="preserve">TABUA AGRESTE 2,5 x 30,0 CM (1"x 12")</t>
          </r>
        </is>
      </c>
      <c r="C719" s="21" t="inlineStr">
        <is>
          <r>
            <t xml:space="preserve">EMBASA</t>
          </r>
        </is>
      </c>
      <c r="D719" s="21" t="inlineStr">
        <is>
          <r>
            <t xml:space="preserve">M</t>
          </r>
        </is>
      </c>
      <c r="E719" s="23" t="n">
        <v>1.6</v>
      </c>
      <c r="F719" s="24" t="n">
        <v>14.35</v>
      </c>
      <c r="G719" s="24" t="n">
        <v>22.96</v>
      </c>
    </row>
    <row r="720" customHeight="1" ht="15">
      <c r="A720" s="21" t="inlineStr">
        <is>
          <r>
            <t xml:space="preserve">D070000075</t>
          </r>
        </is>
      </c>
      <c r="B720" s="22" t="inlineStr">
        <is>
          <r>
            <t xml:space="preserve">PREGO 2 1/2 x 10</t>
          </r>
        </is>
      </c>
      <c r="C720" s="21" t="inlineStr">
        <is>
          <r>
            <t xml:space="preserve">EMBASA</t>
          </r>
        </is>
      </c>
      <c r="D720" s="21" t="inlineStr">
        <is>
          <r>
            <t xml:space="preserve">KG</t>
          </r>
        </is>
      </c>
      <c r="E720" s="23" t="n">
        <v>0.12</v>
      </c>
      <c r="F720" s="24" t="n">
        <v>20.9</v>
      </c>
      <c r="G720" s="24" t="n">
        <v>2.51</v>
      </c>
    </row>
    <row r="721" customHeight="1" ht="15">
      <c r="A721" s="21" t="inlineStr">
        <is>
          <r>
            <t xml:space="preserve">D220000049</t>
          </r>
        </is>
      </c>
      <c r="B721" s="22" t="inlineStr">
        <is>
          <r>
            <t xml:space="preserve">DESMOL</t>
          </r>
        </is>
      </c>
      <c r="C721" s="21" t="inlineStr">
        <is>
          <r>
            <t xml:space="preserve">EMBASA</t>
          </r>
        </is>
      </c>
      <c r="D721" s="21" t="inlineStr">
        <is>
          <r>
            <t xml:space="preserve">L</t>
          </r>
        </is>
      </c>
      <c r="E721" s="23" t="n">
        <v>0.1</v>
      </c>
      <c r="F721" s="24" t="n">
        <v>4.53</v>
      </c>
      <c r="G721" s="24" t="n">
        <v>0.45</v>
      </c>
    </row>
    <row r="722" customHeight="1" ht="15">
      <c r="A722" s="2" t="inlineStr"/>
      <c r="B722" s="2" t="inlineStr"/>
      <c r="C722" s="2" t="inlineStr"/>
      <c r="D722" s="2" t="inlineStr"/>
      <c r="E722" s="25" t="inlineStr">
        <is>
          <r>
            <t xml:space="preserve">TOTAL Material:</t>
          </r>
        </is>
      </c>
      <c r="F722" s="25" t="inlineStr"/>
      <c r="G722" s="26" t="n">
        <v>42.63</v>
      </c>
    </row>
    <row r="723" customHeight="1" ht="15">
      <c r="A723" s="20" t="inlineStr">
        <is>
          <r>
            <t xml:space="preserve">Mão de Obra</t>
          </r>
        </is>
      </c>
      <c r="B723" s="20" t="inlineStr"/>
      <c r="C723" s="14" t="inlineStr">
        <is>
          <r>
            <t xml:space="preserve">FONTE</t>
          </r>
        </is>
      </c>
      <c r="D723" s="14" t="inlineStr">
        <is>
          <r>
            <t xml:space="preserve">UNID</t>
          </r>
        </is>
      </c>
      <c r="E723" s="14" t="inlineStr">
        <is>
          <r>
            <t xml:space="preserve">COEFICIENTE</t>
          </r>
        </is>
      </c>
      <c r="F723" s="14" t="inlineStr">
        <is>
          <r>
            <t xml:space="preserve">PREÇO UNITÁRIO</t>
          </r>
        </is>
      </c>
      <c r="G723" s="14" t="inlineStr">
        <is>
          <r>
            <t xml:space="preserve">TOTAL</t>
          </r>
        </is>
      </c>
    </row>
    <row r="724" customHeight="1" ht="15">
      <c r="A724" s="21" t="inlineStr">
        <is>
          <r>
            <t xml:space="preserve">B010000052</t>
          </r>
        </is>
      </c>
      <c r="B724" s="22" t="inlineStr">
        <is>
          <r>
            <t xml:space="preserve">CARPINTEIRO</t>
          </r>
        </is>
      </c>
      <c r="C724" s="21" t="inlineStr">
        <is>
          <r>
            <t xml:space="preserve">EMBASA</t>
          </r>
        </is>
      </c>
      <c r="D724" s="21" t="inlineStr">
        <is>
          <r>
            <t xml:space="preserve">H</t>
          </r>
        </is>
      </c>
      <c r="E724" s="23" t="n">
        <v>1.4</v>
      </c>
      <c r="F724" s="24" t="n">
        <v>21.56</v>
      </c>
      <c r="G724" s="24" t="n">
        <v>30.18</v>
      </c>
    </row>
    <row r="725" customHeight="1" ht="15">
      <c r="A725" s="21" t="inlineStr">
        <is>
          <r>
            <t xml:space="preserve">B010000097</t>
          </r>
        </is>
      </c>
      <c r="B725" s="22" t="inlineStr">
        <is>
          <r>
            <t xml:space="preserve">SERVENTE</t>
          </r>
        </is>
      </c>
      <c r="C725" s="21" t="inlineStr">
        <is>
          <r>
            <t xml:space="preserve">EMBASA</t>
          </r>
        </is>
      </c>
      <c r="D725" s="21" t="inlineStr">
        <is>
          <r>
            <t xml:space="preserve">H</t>
          </r>
        </is>
      </c>
      <c r="E725" s="23" t="n">
        <v>1.4</v>
      </c>
      <c r="F725" s="24" t="n">
        <v>15.09</v>
      </c>
      <c r="G725" s="24" t="n">
        <v>21.13</v>
      </c>
    </row>
    <row r="726" customHeight="1" ht="15">
      <c r="A726" s="2" t="inlineStr"/>
      <c r="B726" s="2" t="inlineStr"/>
      <c r="C726" s="2" t="inlineStr"/>
      <c r="D726" s="2" t="inlineStr"/>
      <c r="E726" s="25" t="inlineStr">
        <is>
          <r>
            <t xml:space="preserve">TOTAL Mão de Obra:</t>
          </r>
        </is>
      </c>
      <c r="F726" s="25" t="inlineStr"/>
      <c r="G726" s="26" t="n">
        <v>51.31</v>
      </c>
    </row>
    <row r="727" customHeight="1" ht="15">
      <c r="A727" s="2" t="inlineStr"/>
      <c r="B727" s="2" t="inlineStr"/>
      <c r="C727" s="2" t="inlineStr"/>
      <c r="D727" s="2" t="inlineStr"/>
      <c r="E727" s="27" t="inlineStr">
        <is>
          <r>
            <t xml:space="preserve">VALOR:</t>
          </r>
        </is>
      </c>
      <c r="F727" s="27" t="inlineStr"/>
      <c r="G727" s="6" t="n">
        <v>87.46</v>
      </c>
    </row>
    <row r="728" customHeight="1" ht="10">
      <c r="A728" s="2" t="inlineStr"/>
      <c r="B728" s="2" t="inlineStr"/>
      <c r="C728" s="19" t="inlineStr"/>
      <c r="D728" s="19" t="inlineStr"/>
      <c r="E728" s="2" t="inlineStr"/>
      <c r="F728" s="2" t="inlineStr"/>
      <c r="G728" s="2" t="inlineStr"/>
    </row>
    <row r="729" customHeight="1" ht="20">
      <c r="A729" s="15" t="inlineStr">
        <is>
          <r>
            <t xml:space="preserve">50.31.16 - TAMPA CONCRETO PREMOLDADO FCK=15,0 MPA E=10 CM (M2)</t>
          </r>
        </is>
      </c>
      <c r="B729" s="15" t="inlineStr"/>
      <c r="C729" s="15" t="inlineStr"/>
      <c r="D729" s="15" t="inlineStr"/>
      <c r="E729" s="15" t="inlineStr"/>
      <c r="F729" s="15" t="inlineStr"/>
      <c r="G729" s="15" t="inlineStr"/>
    </row>
    <row r="730" customHeight="1" ht="15">
      <c r="A730" s="20" t="inlineStr">
        <is>
          <r>
            <t xml:space="preserve">Serviço</t>
          </r>
        </is>
      </c>
      <c r="B730" s="20" t="inlineStr"/>
      <c r="C730" s="14" t="inlineStr">
        <is>
          <r>
            <t xml:space="preserve">FONTE</t>
          </r>
        </is>
      </c>
      <c r="D730" s="14" t="inlineStr">
        <is>
          <r>
            <t xml:space="preserve">UNID</t>
          </r>
        </is>
      </c>
      <c r="E730" s="14" t="inlineStr">
        <is>
          <r>
            <t xml:space="preserve">COEFICIENTE</t>
          </r>
        </is>
      </c>
      <c r="F730" s="14" t="inlineStr">
        <is>
          <r>
            <t xml:space="preserve">PREÇO UNITÁRIO</t>
          </r>
        </is>
      </c>
      <c r="G730" s="14" t="inlineStr">
        <is>
          <r>
            <t xml:space="preserve">TOTAL</t>
          </r>
        </is>
      </c>
    </row>
    <row r="731" customHeight="1" ht="29">
      <c r="A731" s="21" t="inlineStr">
        <is>
          <r>
            <t xml:space="preserve">09.01.13</t>
          </r>
        </is>
      </c>
      <c r="B731" s="22" t="inlineStr">
        <is>
          <r>
            <t xml:space="preserve">(REVISADA) CONCRETO ESTRUTURAL FCK 15MPA, VIRADO EM OBRA, INCLUSIVE LANÇAMENTO, ADENSAMENTO E CURA, COM CONTROLE TECNOLÓGICO</t>
          </r>
        </is>
      </c>
      <c r="C731" s="21" t="inlineStr">
        <is>
          <r>
            <t xml:space="preserve">EMBASA</t>
          </r>
        </is>
      </c>
      <c r="D731" s="21" t="inlineStr">
        <is>
          <r>
            <t xml:space="preserve">M3</t>
          </r>
        </is>
      </c>
      <c r="E731" s="23" t="n">
        <v>0.1</v>
      </c>
      <c r="F731" s="24" t="n">
        <v>607.1</v>
      </c>
      <c r="G731" s="24" t="n">
        <v>60.71</v>
      </c>
    </row>
    <row r="732" customHeight="1" ht="15">
      <c r="A732" s="21" t="inlineStr">
        <is>
          <r>
            <t xml:space="preserve">09.09.01</t>
          </r>
        </is>
      </c>
      <c r="B732" s="22" t="inlineStr">
        <is>
          <r>
            <t xml:space="preserve">(REVISADA) FORMA PLANA EM MADEIRA COMUM P/ FUNDACAO</t>
          </r>
        </is>
      </c>
      <c r="C732" s="21" t="inlineStr">
        <is>
          <r>
            <t xml:space="preserve">EMBASA</t>
          </r>
        </is>
      </c>
      <c r="D732" s="21" t="inlineStr">
        <is>
          <r>
            <t xml:space="preserve">M2</t>
          </r>
        </is>
      </c>
      <c r="E732" s="23" t="n">
        <v>0.4</v>
      </c>
      <c r="F732" s="24" t="n">
        <v>87.46</v>
      </c>
      <c r="G732" s="24" t="n">
        <v>34.98</v>
      </c>
    </row>
    <row r="733" customHeight="1" ht="15">
      <c r="A733" s="2" t="inlineStr"/>
      <c r="B733" s="2" t="inlineStr"/>
      <c r="C733" s="2" t="inlineStr"/>
      <c r="D733" s="2" t="inlineStr"/>
      <c r="E733" s="25" t="inlineStr">
        <is>
          <r>
            <t xml:space="preserve">TOTAL Serviço:</t>
          </r>
        </is>
      </c>
      <c r="F733" s="25" t="inlineStr"/>
      <c r="G733" s="26" t="n">
        <v>95.69</v>
      </c>
    </row>
    <row r="734" customHeight="1" ht="15">
      <c r="A734" s="2" t="inlineStr"/>
      <c r="B734" s="2" t="inlineStr"/>
      <c r="C734" s="2" t="inlineStr"/>
      <c r="D734" s="2" t="inlineStr"/>
      <c r="E734" s="27" t="inlineStr">
        <is>
          <r>
            <t xml:space="preserve">VALOR:</t>
          </r>
        </is>
      </c>
      <c r="F734" s="27" t="inlineStr"/>
      <c r="G734" s="6" t="n">
        <v>151.94</v>
      </c>
    </row>
    <row r="735" customHeight="1" ht="10">
      <c r="A735" s="2" t="inlineStr"/>
      <c r="B735" s="2" t="inlineStr"/>
      <c r="C735" s="19" t="inlineStr"/>
      <c r="D735" s="19" t="inlineStr"/>
      <c r="E735" s="2" t="inlineStr"/>
      <c r="F735" s="2" t="inlineStr"/>
      <c r="G735" s="2" t="inlineStr"/>
    </row>
    <row r="736" customHeight="1" ht="20">
      <c r="A736" s="15" t="inlineStr">
        <is>
          <r>
            <t xml:space="preserve">06.02.04 - (REVISADA) MOMENTO DE TRANSPORTE DE SOLO, EM CAMINHAO BASCULANTE M (M3XK)</t>
          </r>
        </is>
      </c>
      <c r="B736" s="15" t="inlineStr"/>
      <c r="C736" s="15" t="inlineStr"/>
      <c r="D736" s="15" t="inlineStr"/>
      <c r="E736" s="15" t="inlineStr"/>
      <c r="F736" s="15" t="inlineStr"/>
      <c r="G736" s="15" t="inlineStr"/>
    </row>
    <row r="737" customHeight="1" ht="15">
      <c r="A737" s="20" t="inlineStr">
        <is>
          <r>
            <t xml:space="preserve">Equipamento</t>
          </r>
        </is>
      </c>
      <c r="B737" s="20" t="inlineStr"/>
      <c r="C737" s="14" t="inlineStr">
        <is>
          <r>
            <t xml:space="preserve">FONTE</t>
          </r>
        </is>
      </c>
      <c r="D737" s="14" t="inlineStr">
        <is>
          <r>
            <t xml:space="preserve">UNID</t>
          </r>
        </is>
      </c>
      <c r="E737" s="14" t="inlineStr">
        <is>
          <r>
            <t xml:space="preserve">COEFICIENTE</t>
          </r>
        </is>
      </c>
      <c r="F737" s="14" t="inlineStr">
        <is>
          <r>
            <t xml:space="preserve">PREÇO UNITÁRIO</t>
          </r>
        </is>
      </c>
      <c r="G737" s="14" t="inlineStr">
        <is>
          <r>
            <t xml:space="preserve">TOTAL</t>
          </r>
        </is>
      </c>
    </row>
    <row r="738" customHeight="1" ht="15">
      <c r="A738" s="21" t="inlineStr">
        <is>
          <r>
            <t xml:space="preserve">H020000504</t>
          </r>
        </is>
      </c>
      <c r="B738" s="22" t="inlineStr">
        <is>
          <r>
            <t xml:space="preserve">CAMINHAO BASCULANTE - 5 M3</t>
          </r>
        </is>
      </c>
      <c r="C738" s="21" t="inlineStr">
        <is>
          <r>
            <t xml:space="preserve">EMBASA</t>
          </r>
        </is>
      </c>
      <c r="D738" s="21" t="inlineStr">
        <is>
          <r>
            <t xml:space="preserve">H</t>
          </r>
        </is>
      </c>
      <c r="E738" s="23" t="n">
        <v>0.015</v>
      </c>
      <c r="F738" s="24" t="n">
        <v>146.18</v>
      </c>
      <c r="G738" s="24" t="n">
        <v>2.19</v>
      </c>
    </row>
    <row r="739" customHeight="1" ht="15">
      <c r="A739" s="2" t="inlineStr"/>
      <c r="B739" s="2" t="inlineStr"/>
      <c r="C739" s="2" t="inlineStr"/>
      <c r="D739" s="2" t="inlineStr"/>
      <c r="E739" s="25" t="inlineStr">
        <is>
          <r>
            <t xml:space="preserve">TOTAL Equipamento:</t>
          </r>
        </is>
      </c>
      <c r="F739" s="25" t="inlineStr"/>
      <c r="G739" s="26" t="n">
        <v>2.19</v>
      </c>
    </row>
    <row r="740" customHeight="1" ht="15">
      <c r="A740" s="2" t="inlineStr"/>
      <c r="B740" s="2" t="inlineStr"/>
      <c r="C740" s="2" t="inlineStr"/>
      <c r="D740" s="2" t="inlineStr"/>
      <c r="E740" s="27" t="inlineStr">
        <is>
          <r>
            <t xml:space="preserve">VALOR:</t>
          </r>
        </is>
      </c>
      <c r="F740" s="27" t="inlineStr"/>
      <c r="G740" s="6" t="n">
        <v>2.19</v>
      </c>
    </row>
    <row r="741" customHeight="1" ht="10">
      <c r="A741" s="2" t="inlineStr"/>
      <c r="B741" s="2" t="inlineStr"/>
      <c r="C741" s="19" t="inlineStr"/>
      <c r="D741" s="19" t="inlineStr"/>
      <c r="E741" s="2" t="inlineStr"/>
      <c r="F741" s="2" t="inlineStr"/>
      <c r="G741" s="2" t="inlineStr"/>
    </row>
    <row r="742" customHeight="1" ht="20">
      <c r="A742" s="15" t="inlineStr">
        <is>
          <r>
            <t xml:space="preserve">50.52.03 - BOTA FORA SOLO (CARGA E DESCARGA/ MOM.TRANSPORTE 12.5 KM/ ESPALHAMENTO) (M3)</t>
          </r>
        </is>
      </c>
      <c r="B742" s="15" t="inlineStr"/>
      <c r="C742" s="15" t="inlineStr"/>
      <c r="D742" s="15" t="inlineStr"/>
      <c r="E742" s="15" t="inlineStr"/>
      <c r="F742" s="15" t="inlineStr"/>
      <c r="G742" s="15" t="inlineStr"/>
    </row>
    <row r="743" customHeight="1" ht="15">
      <c r="A743" s="20" t="inlineStr">
        <is>
          <r>
            <t xml:space="preserve">Serviço</t>
          </r>
        </is>
      </c>
      <c r="B743" s="20" t="inlineStr"/>
      <c r="C743" s="14" t="inlineStr">
        <is>
          <r>
            <t xml:space="preserve">FONTE</t>
          </r>
        </is>
      </c>
      <c r="D743" s="14" t="inlineStr">
        <is>
          <r>
            <t xml:space="preserve">UNID</t>
          </r>
        </is>
      </c>
      <c r="E743" s="14" t="inlineStr">
        <is>
          <r>
            <t xml:space="preserve">COEFICIENTE</t>
          </r>
        </is>
      </c>
      <c r="F743" s="14" t="inlineStr">
        <is>
          <r>
            <t xml:space="preserve">PREÇO UNITÁRIO</t>
          </r>
        </is>
      </c>
      <c r="G743" s="14" t="inlineStr">
        <is>
          <r>
            <t xml:space="preserve">TOTAL</t>
          </r>
        </is>
      </c>
    </row>
    <row r="744" customHeight="1" ht="20">
      <c r="A744" s="21" t="inlineStr">
        <is>
          <r>
            <t xml:space="preserve">06.02.04</t>
          </r>
        </is>
      </c>
      <c r="B744" s="22" t="inlineStr">
        <is>
          <r>
            <t xml:space="preserve">(REVISADA) MOMENTO DE TRANSPORTE DE SOLO, EM CAMINHAO BASCULANTE M</t>
          </r>
        </is>
      </c>
      <c r="C744" s="21" t="inlineStr">
        <is>
          <r>
            <t xml:space="preserve">EMBASA</t>
          </r>
        </is>
      </c>
      <c r="D744" s="21" t="inlineStr">
        <is>
          <r>
            <t xml:space="preserve">M3XK</t>
          </r>
        </is>
      </c>
      <c r="E744" s="23" t="n">
        <v>12.5</v>
      </c>
      <c r="F744" s="24" t="n">
        <v>2.19</v>
      </c>
      <c r="G744" s="24" t="n">
        <v>27.38</v>
      </c>
    </row>
    <row r="745" customHeight="1" ht="15">
      <c r="A745" s="2" t="inlineStr"/>
      <c r="B745" s="2" t="inlineStr"/>
      <c r="C745" s="2" t="inlineStr"/>
      <c r="D745" s="2" t="inlineStr"/>
      <c r="E745" s="25" t="inlineStr">
        <is>
          <r>
            <t xml:space="preserve">TOTAL Serviço:</t>
          </r>
        </is>
      </c>
      <c r="F745" s="25" t="inlineStr"/>
      <c r="G745" s="26" t="n">
        <v>27.38</v>
      </c>
    </row>
    <row r="746" customHeight="1" ht="15">
      <c r="A746" s="2" t="inlineStr"/>
      <c r="B746" s="2" t="inlineStr"/>
      <c r="C746" s="2" t="inlineStr"/>
      <c r="D746" s="2" t="inlineStr"/>
      <c r="E746" s="27" t="inlineStr">
        <is>
          <r>
            <t xml:space="preserve">VALOR:</t>
          </r>
        </is>
      </c>
      <c r="F746" s="27" t="inlineStr"/>
      <c r="G746" s="6" t="n">
        <v>29.99</v>
      </c>
    </row>
    <row r="747" customHeight="1" ht="10">
      <c r="A747" s="2" t="inlineStr"/>
      <c r="B747" s="2" t="inlineStr"/>
      <c r="C747" s="19" t="inlineStr"/>
      <c r="D747" s="19" t="inlineStr"/>
      <c r="E747" s="2" t="inlineStr"/>
      <c r="F747" s="2" t="inlineStr"/>
      <c r="G747" s="2" t="inlineStr"/>
    </row>
    <row r="748" customHeight="1" ht="20">
      <c r="A748" s="15" t="inlineStr">
        <is>
          <r>
            <t xml:space="preserve">95316 - CURSO DE CAPACITAÇÃO PARA AUXILIAR DE ELETRICISTA (ENCARGOS COMPLEMENTARES) - HORISTA (H)</t>
          </r>
        </is>
      </c>
      <c r="B748" s="15" t="inlineStr"/>
      <c r="C748" s="15" t="inlineStr"/>
      <c r="D748" s="15" t="inlineStr"/>
      <c r="E748" s="15" t="inlineStr"/>
      <c r="F748" s="15" t="inlineStr"/>
      <c r="G748" s="15" t="inlineStr"/>
    </row>
    <row r="749" customHeight="1" ht="15">
      <c r="A749" s="20" t="inlineStr">
        <is>
          <r>
            <t xml:space="preserve">Mão de Obra</t>
          </r>
        </is>
      </c>
      <c r="B749" s="20" t="inlineStr"/>
      <c r="C749" s="14" t="inlineStr">
        <is>
          <r>
            <t xml:space="preserve">FONTE</t>
          </r>
        </is>
      </c>
      <c r="D749" s="14" t="inlineStr">
        <is>
          <r>
            <t xml:space="preserve">UNID</t>
          </r>
        </is>
      </c>
      <c r="E749" s="14" t="inlineStr">
        <is>
          <r>
            <t xml:space="preserve">COEFICIENTE</t>
          </r>
        </is>
      </c>
      <c r="F749" s="14" t="inlineStr">
        <is>
          <r>
            <t xml:space="preserve">PREÇO UNITÁRIO</t>
          </r>
        </is>
      </c>
      <c r="G749" s="14" t="inlineStr">
        <is>
          <r>
            <t xml:space="preserve">TOTAL</t>
          </r>
        </is>
      </c>
    </row>
    <row r="750" customHeight="1" ht="15">
      <c r="A750" s="21" t="inlineStr">
        <is>
          <r>
            <t xml:space="preserve">00000247</t>
          </r>
        </is>
      </c>
      <c r="B750" s="22" t="inlineStr">
        <is>
          <r>
            <t xml:space="preserve">AJUDANTE DE ELETRICISTA (HORISTA)</t>
          </r>
        </is>
      </c>
      <c r="C750" s="21" t="inlineStr">
        <is>
          <r>
            <t xml:space="preserve">SINAPI</t>
          </r>
        </is>
      </c>
      <c r="D750" s="21" t="inlineStr">
        <is>
          <r>
            <t xml:space="preserve">H</t>
          </r>
        </is>
      </c>
      <c r="E750" s="23" t="n">
        <v>0.0302</v>
      </c>
      <c r="F750" s="24" t="n">
        <v>15.05</v>
      </c>
      <c r="G750" s="24" t="n">
        <v>0.45</v>
      </c>
    </row>
    <row r="751" customHeight="1" ht="15">
      <c r="A751" s="2" t="inlineStr"/>
      <c r="B751" s="2" t="inlineStr"/>
      <c r="C751" s="2" t="inlineStr"/>
      <c r="D751" s="2" t="inlineStr"/>
      <c r="E751" s="25" t="inlineStr">
        <is>
          <r>
            <t xml:space="preserve">TOTAL Mão de Obra:</t>
          </r>
        </is>
      </c>
      <c r="F751" s="25" t="inlineStr"/>
      <c r="G751" s="26" t="n">
        <v>0.45</v>
      </c>
    </row>
    <row r="752" customHeight="1" ht="15">
      <c r="A752" s="2" t="inlineStr"/>
      <c r="B752" s="2" t="inlineStr"/>
      <c r="C752" s="2" t="inlineStr"/>
      <c r="D752" s="2" t="inlineStr"/>
      <c r="E752" s="27" t="inlineStr">
        <is>
          <r>
            <t xml:space="preserve">VALOR:</t>
          </r>
        </is>
      </c>
      <c r="F752" s="27" t="inlineStr"/>
      <c r="G752" s="6" t="n">
        <v>0.45</v>
      </c>
    </row>
    <row r="753" customHeight="1" ht="10">
      <c r="A753" s="2" t="inlineStr"/>
      <c r="B753" s="2" t="inlineStr"/>
      <c r="C753" s="19" t="inlineStr"/>
      <c r="D753" s="19" t="inlineStr"/>
      <c r="E753" s="2" t="inlineStr"/>
      <c r="F753" s="2" t="inlineStr"/>
      <c r="G753" s="2" t="inlineStr"/>
    </row>
    <row r="754" customHeight="1" ht="20">
      <c r="A754" s="15" t="inlineStr">
        <is>
          <r>
            <t xml:space="preserve">88247 - AUXILIAR DE ELETRICISTA COM ENCARGOS COMPLEMENTARES (H)</t>
          </r>
        </is>
      </c>
      <c r="B754" s="15" t="inlineStr"/>
      <c r="C754" s="15" t="inlineStr"/>
      <c r="D754" s="15" t="inlineStr"/>
      <c r="E754" s="15" t="inlineStr"/>
      <c r="F754" s="15" t="inlineStr"/>
      <c r="G754" s="15" t="inlineStr"/>
    </row>
    <row r="755" customHeight="1" ht="15">
      <c r="A755" s="20" t="inlineStr">
        <is>
          <r>
            <t xml:space="preserve">Encargos Complementares</t>
          </r>
        </is>
      </c>
      <c r="B755" s="20" t="inlineStr"/>
      <c r="C755" s="14" t="inlineStr">
        <is>
          <r>
            <t xml:space="preserve">FONTE</t>
          </r>
        </is>
      </c>
      <c r="D755" s="14" t="inlineStr">
        <is>
          <r>
            <t xml:space="preserve">UNID</t>
          </r>
        </is>
      </c>
      <c r="E755" s="14" t="inlineStr">
        <is>
          <r>
            <t xml:space="preserve">COEFICIENTE</t>
          </r>
        </is>
      </c>
      <c r="F755" s="14" t="inlineStr">
        <is>
          <r>
            <t xml:space="preserve">PREÇO UNITÁRIO</t>
          </r>
        </is>
      </c>
      <c r="G755" s="14" t="inlineStr">
        <is>
          <r>
            <t xml:space="preserve">TOTAL</t>
          </r>
        </is>
      </c>
    </row>
    <row r="756" customHeight="1" ht="15">
      <c r="A756" s="21" t="inlineStr">
        <is>
          <r>
            <t xml:space="preserve">00037370</t>
          </r>
        </is>
      </c>
      <c r="B756" s="22" t="inlineStr">
        <is>
          <r>
            <t xml:space="preserve">ALIMENTACAO - HORISTA (COLETADO CAIXA)</t>
          </r>
        </is>
      </c>
      <c r="C756" s="21" t="inlineStr">
        <is>
          <r>
            <t xml:space="preserve">SINAPI</t>
          </r>
        </is>
      </c>
      <c r="D756" s="21" t="inlineStr">
        <is>
          <r>
            <t xml:space="preserve">H</t>
          </r>
        </is>
      </c>
      <c r="E756" s="23" t="n">
        <v>1.0</v>
      </c>
      <c r="F756" s="24" t="n">
        <v>1.13</v>
      </c>
      <c r="G756" s="24" t="n">
        <v>1.13</v>
      </c>
    </row>
    <row r="757" customHeight="1" ht="15">
      <c r="A757" s="21" t="inlineStr">
        <is>
          <r>
            <t xml:space="preserve">00037371</t>
          </r>
        </is>
      </c>
      <c r="B757" s="22" t="inlineStr">
        <is>
          <r>
            <t xml:space="preserve">TRANSPORTE - HORISTA (COLETADO CAIXA)</t>
          </r>
        </is>
      </c>
      <c r="C757" s="21" t="inlineStr">
        <is>
          <r>
            <t xml:space="preserve">SINAPI</t>
          </r>
        </is>
      </c>
      <c r="D757" s="21" t="inlineStr">
        <is>
          <r>
            <t xml:space="preserve">H</t>
          </r>
        </is>
      </c>
      <c r="E757" s="23" t="n">
        <v>1.0</v>
      </c>
      <c r="F757" s="24" t="n">
        <v>1.07</v>
      </c>
      <c r="G757" s="24" t="n">
        <v>1.07</v>
      </c>
    </row>
    <row r="758" customHeight="1" ht="15">
      <c r="A758" s="21" t="inlineStr">
        <is>
          <r>
            <t xml:space="preserve">00037372</t>
          </r>
        </is>
      </c>
      <c r="B758" s="22" t="inlineStr">
        <is>
          <r>
            <t xml:space="preserve">EXAMES - HORISTA (COLETADO CAIXA)</t>
          </r>
        </is>
      </c>
      <c r="C758" s="21" t="inlineStr">
        <is>
          <r>
            <t xml:space="preserve">SINAPI</t>
          </r>
        </is>
      </c>
      <c r="D758" s="21" t="inlineStr">
        <is>
          <r>
            <t xml:space="preserve">H</t>
          </r>
        </is>
      </c>
      <c r="E758" s="23" t="n">
        <v>1.0</v>
      </c>
      <c r="F758" s="24" t="n">
        <v>0.81</v>
      </c>
      <c r="G758" s="24" t="n">
        <v>0.81</v>
      </c>
    </row>
    <row r="759" customHeight="1" ht="15">
      <c r="A759" s="21" t="inlineStr">
        <is>
          <r>
            <t xml:space="preserve">00037373</t>
          </r>
        </is>
      </c>
      <c r="B759" s="22" t="inlineStr">
        <is>
          <r>
            <t xml:space="preserve">SEGURO - HORISTA (COLETADO CAIXA)</t>
          </r>
        </is>
      </c>
      <c r="C759" s="21" t="inlineStr">
        <is>
          <r>
            <t xml:space="preserve">SINAPI</t>
          </r>
        </is>
      </c>
      <c r="D759" s="21" t="inlineStr">
        <is>
          <r>
            <t xml:space="preserve">H</t>
          </r>
        </is>
      </c>
      <c r="E759" s="23" t="n">
        <v>1.0</v>
      </c>
      <c r="F759" s="24" t="n">
        <v>0.06</v>
      </c>
      <c r="G759" s="24" t="n">
        <v>0.06</v>
      </c>
    </row>
    <row r="760" customHeight="1" ht="20">
      <c r="A760" s="21" t="inlineStr">
        <is>
          <r>
            <t xml:space="preserve">00043460</t>
          </r>
        </is>
      </c>
      <c r="B760" s="22" t="inlineStr">
        <is>
          <r>
            <t xml:space="preserve">FERRAMENTAS - FAMILIA ELETRICISTA - HORISTA (ENCARGOS COMPLEMENTARES - COLETADO CAIXA)</t>
          </r>
        </is>
      </c>
      <c r="C760" s="21" t="inlineStr">
        <is>
          <r>
            <t xml:space="preserve">SINAPI</t>
          </r>
        </is>
      </c>
      <c r="D760" s="21" t="inlineStr">
        <is>
          <r>
            <t xml:space="preserve">H</t>
          </r>
        </is>
      </c>
      <c r="E760" s="23" t="n">
        <v>1.0</v>
      </c>
      <c r="F760" s="24" t="n">
        <v>0.78</v>
      </c>
      <c r="G760" s="24" t="n">
        <v>0.78</v>
      </c>
    </row>
    <row r="761" customHeight="1" ht="20">
      <c r="A761" s="21" t="inlineStr">
        <is>
          <r>
            <t xml:space="preserve">00043484</t>
          </r>
        </is>
      </c>
      <c r="B761" s="22" t="inlineStr">
        <is>
          <r>
            <t xml:space="preserve">EPI - FAMILIA ELETRICISTA - HORISTA (ENCARGOS COMPLEMENTARES - COLETADO CAIXA)</t>
          </r>
        </is>
      </c>
      <c r="C761" s="21" t="inlineStr">
        <is>
          <r>
            <t xml:space="preserve">SINAPI</t>
          </r>
        </is>
      </c>
      <c r="D761" s="21" t="inlineStr">
        <is>
          <r>
            <t xml:space="preserve">H</t>
          </r>
        </is>
      </c>
      <c r="E761" s="23" t="n">
        <v>1.0</v>
      </c>
      <c r="F761" s="24" t="n">
        <v>1.07</v>
      </c>
      <c r="G761" s="24" t="n">
        <v>1.07</v>
      </c>
    </row>
    <row r="762" customHeight="1" ht="15">
      <c r="A762" s="2" t="inlineStr"/>
      <c r="B762" s="2" t="inlineStr"/>
      <c r="C762" s="2" t="inlineStr"/>
      <c r="D762" s="2" t="inlineStr"/>
      <c r="E762" s="25" t="inlineStr">
        <is>
          <r>
            <t xml:space="preserve">TOTAL Encargos Complementares:</t>
          </r>
        </is>
      </c>
      <c r="F762" s="25" t="inlineStr"/>
      <c r="G762" s="26" t="n">
        <v>4.92</v>
      </c>
    </row>
    <row r="763" customHeight="1" ht="15">
      <c r="A763" s="20" t="inlineStr">
        <is>
          <r>
            <t xml:space="preserve">Mão de Obra</t>
          </r>
        </is>
      </c>
      <c r="B763" s="20" t="inlineStr"/>
      <c r="C763" s="14" t="inlineStr">
        <is>
          <r>
            <t xml:space="preserve">FONTE</t>
          </r>
        </is>
      </c>
      <c r="D763" s="14" t="inlineStr">
        <is>
          <r>
            <t xml:space="preserve">UNID</t>
          </r>
        </is>
      </c>
      <c r="E763" s="14" t="inlineStr">
        <is>
          <r>
            <t xml:space="preserve">COEFICIENTE</t>
          </r>
        </is>
      </c>
      <c r="F763" s="14" t="inlineStr">
        <is>
          <r>
            <t xml:space="preserve">PREÇO UNITÁRIO</t>
          </r>
        </is>
      </c>
      <c r="G763" s="14" t="inlineStr">
        <is>
          <r>
            <t xml:space="preserve">TOTAL</t>
          </r>
        </is>
      </c>
    </row>
    <row r="764" customHeight="1" ht="15">
      <c r="A764" s="21" t="inlineStr">
        <is>
          <r>
            <t xml:space="preserve">00000247</t>
          </r>
        </is>
      </c>
      <c r="B764" s="22" t="inlineStr">
        <is>
          <r>
            <t xml:space="preserve">AJUDANTE DE ELETRICISTA (HORISTA)</t>
          </r>
        </is>
      </c>
      <c r="C764" s="21" t="inlineStr">
        <is>
          <r>
            <t xml:space="preserve">SINAPI</t>
          </r>
        </is>
      </c>
      <c r="D764" s="21" t="inlineStr">
        <is>
          <r>
            <t xml:space="preserve">H</t>
          </r>
        </is>
      </c>
      <c r="E764" s="23" t="n">
        <v>1.0</v>
      </c>
      <c r="F764" s="24" t="n">
        <v>15.05</v>
      </c>
      <c r="G764" s="24" t="n">
        <v>15.05</v>
      </c>
    </row>
    <row r="765" customHeight="1" ht="15">
      <c r="A765" s="2" t="inlineStr"/>
      <c r="B765" s="2" t="inlineStr"/>
      <c r="C765" s="2" t="inlineStr"/>
      <c r="D765" s="2" t="inlineStr"/>
      <c r="E765" s="25" t="inlineStr">
        <is>
          <r>
            <t xml:space="preserve">TOTAL Mão de Obra:</t>
          </r>
        </is>
      </c>
      <c r="F765" s="25" t="inlineStr"/>
      <c r="G765" s="26" t="n">
        <v>15.05</v>
      </c>
    </row>
    <row r="766" customHeight="1" ht="15">
      <c r="A766" s="20" t="inlineStr">
        <is>
          <r>
            <t xml:space="preserve">Serviço</t>
          </r>
        </is>
      </c>
      <c r="B766" s="20" t="inlineStr"/>
      <c r="C766" s="14" t="inlineStr">
        <is>
          <r>
            <t xml:space="preserve">FONTE</t>
          </r>
        </is>
      </c>
      <c r="D766" s="14" t="inlineStr">
        <is>
          <r>
            <t xml:space="preserve">UNID</t>
          </r>
        </is>
      </c>
      <c r="E766" s="14" t="inlineStr">
        <is>
          <r>
            <t xml:space="preserve">COEFICIENTE</t>
          </r>
        </is>
      </c>
      <c r="F766" s="14" t="inlineStr">
        <is>
          <r>
            <t xml:space="preserve">PREÇO UNITÁRIO</t>
          </r>
        </is>
      </c>
      <c r="G766" s="14" t="inlineStr">
        <is>
          <r>
            <t xml:space="preserve">TOTAL</t>
          </r>
        </is>
      </c>
    </row>
    <row r="767" customHeight="1" ht="20">
      <c r="A767" s="21" t="inlineStr">
        <is>
          <r>
            <t xml:space="preserve">95316</t>
          </r>
        </is>
      </c>
      <c r="B767" s="22" t="inlineStr">
        <is>
          <r>
            <t xml:space="preserve">CURSO DE CAPACITAÇÃO PARA AUXILIAR DE ELETRICISTA (ENCARGOS COMPLEMENTARES) - HORISTA</t>
          </r>
        </is>
      </c>
      <c r="C767" s="21" t="inlineStr">
        <is>
          <r>
            <t xml:space="preserve">SINAPI</t>
          </r>
        </is>
      </c>
      <c r="D767" s="21" t="inlineStr">
        <is>
          <r>
            <t xml:space="preserve">H</t>
          </r>
        </is>
      </c>
      <c r="E767" s="23" t="n">
        <v>1.0</v>
      </c>
      <c r="F767" s="24" t="n">
        <v>0.45</v>
      </c>
      <c r="G767" s="24" t="n">
        <v>0.45</v>
      </c>
    </row>
    <row r="768" customHeight="1" ht="15">
      <c r="A768" s="2" t="inlineStr"/>
      <c r="B768" s="2" t="inlineStr"/>
      <c r="C768" s="2" t="inlineStr"/>
      <c r="D768" s="2" t="inlineStr"/>
      <c r="E768" s="25" t="inlineStr">
        <is>
          <r>
            <t xml:space="preserve">TOTAL Serviço:</t>
          </r>
        </is>
      </c>
      <c r="F768" s="25" t="inlineStr"/>
      <c r="G768" s="26" t="n">
        <v>0.45</v>
      </c>
    </row>
    <row r="769" customHeight="1" ht="15">
      <c r="A769" s="2" t="inlineStr"/>
      <c r="B769" s="2" t="inlineStr"/>
      <c r="C769" s="2" t="inlineStr"/>
      <c r="D769" s="2" t="inlineStr"/>
      <c r="E769" s="27" t="inlineStr">
        <is>
          <r>
            <t xml:space="preserve">VALOR:</t>
          </r>
        </is>
      </c>
      <c r="F769" s="27" t="inlineStr"/>
      <c r="G769" s="6" t="n">
        <v>20.42</v>
      </c>
    </row>
    <row r="770" customHeight="1" ht="10">
      <c r="A770" s="2" t="inlineStr"/>
      <c r="B770" s="2" t="inlineStr"/>
      <c r="C770" s="19" t="inlineStr"/>
      <c r="D770" s="19" t="inlineStr"/>
      <c r="E770" s="2" t="inlineStr"/>
      <c r="F770" s="2" t="inlineStr"/>
      <c r="G770" s="2" t="inlineStr"/>
    </row>
    <row r="771" customHeight="1" ht="20">
      <c r="A771" s="15" t="inlineStr">
        <is>
          <r>
            <t xml:space="preserve">95332 - CURSO DE CAPACITAÇÃO PARA ELETRICISTA (ENCARGOS COMPLEMENTARES) - HORISTA (H)</t>
          </r>
        </is>
      </c>
      <c r="B771" s="15" t="inlineStr"/>
      <c r="C771" s="15" t="inlineStr"/>
      <c r="D771" s="15" t="inlineStr"/>
      <c r="E771" s="15" t="inlineStr"/>
      <c r="F771" s="15" t="inlineStr"/>
      <c r="G771" s="15" t="inlineStr"/>
    </row>
    <row r="772" customHeight="1" ht="15">
      <c r="A772" s="20" t="inlineStr">
        <is>
          <r>
            <t xml:space="preserve">Mão de Obra</t>
          </r>
        </is>
      </c>
      <c r="B772" s="20" t="inlineStr"/>
      <c r="C772" s="14" t="inlineStr">
        <is>
          <r>
            <t xml:space="preserve">FONTE</t>
          </r>
        </is>
      </c>
      <c r="D772" s="14" t="inlineStr">
        <is>
          <r>
            <t xml:space="preserve">UNID</t>
          </r>
        </is>
      </c>
      <c r="E772" s="14" t="inlineStr">
        <is>
          <r>
            <t xml:space="preserve">COEFICIENTE</t>
          </r>
        </is>
      </c>
      <c r="F772" s="14" t="inlineStr">
        <is>
          <r>
            <t xml:space="preserve">PREÇO UNITÁRIO</t>
          </r>
        </is>
      </c>
      <c r="G772" s="14" t="inlineStr">
        <is>
          <r>
            <t xml:space="preserve">TOTAL</t>
          </r>
        </is>
      </c>
    </row>
    <row r="773" customHeight="1" ht="15">
      <c r="A773" s="21" t="inlineStr">
        <is>
          <r>
            <t xml:space="preserve">00002436</t>
          </r>
        </is>
      </c>
      <c r="B773" s="22" t="inlineStr">
        <is>
          <r>
            <t xml:space="preserve">ELETRICISTA (HORISTA)</t>
          </r>
        </is>
      </c>
      <c r="C773" s="21" t="inlineStr">
        <is>
          <r>
            <t xml:space="preserve">SINAPI</t>
          </r>
        </is>
      </c>
      <c r="D773" s="21" t="inlineStr">
        <is>
          <r>
            <t xml:space="preserve">H</t>
          </r>
        </is>
      </c>
      <c r="E773" s="23" t="n">
        <v>0.0302</v>
      </c>
      <c r="F773" s="24" t="n">
        <v>17.78</v>
      </c>
      <c r="G773" s="24" t="n">
        <v>0.53</v>
      </c>
    </row>
    <row r="774" customHeight="1" ht="15">
      <c r="A774" s="2" t="inlineStr"/>
      <c r="B774" s="2" t="inlineStr"/>
      <c r="C774" s="2" t="inlineStr"/>
      <c r="D774" s="2" t="inlineStr"/>
      <c r="E774" s="25" t="inlineStr">
        <is>
          <r>
            <t xml:space="preserve">TOTAL Mão de Obra:</t>
          </r>
        </is>
      </c>
      <c r="F774" s="25" t="inlineStr"/>
      <c r="G774" s="26" t="n">
        <v>0.53</v>
      </c>
    </row>
    <row r="775" customHeight="1" ht="15">
      <c r="A775" s="2" t="inlineStr"/>
      <c r="B775" s="2" t="inlineStr"/>
      <c r="C775" s="2" t="inlineStr"/>
      <c r="D775" s="2" t="inlineStr"/>
      <c r="E775" s="27" t="inlineStr">
        <is>
          <r>
            <t xml:space="preserve">VALOR:</t>
          </r>
        </is>
      </c>
      <c r="F775" s="27" t="inlineStr"/>
      <c r="G775" s="6" t="n">
        <v>0.53</v>
      </c>
    </row>
    <row r="776" customHeight="1" ht="10">
      <c r="A776" s="2" t="inlineStr"/>
      <c r="B776" s="2" t="inlineStr"/>
      <c r="C776" s="19" t="inlineStr"/>
      <c r="D776" s="19" t="inlineStr"/>
      <c r="E776" s="2" t="inlineStr"/>
      <c r="F776" s="2" t="inlineStr"/>
      <c r="G776" s="2" t="inlineStr"/>
    </row>
    <row r="777" customHeight="1" ht="20">
      <c r="A777" s="15" t="inlineStr">
        <is>
          <r>
            <t xml:space="preserve">88264 - ELETRICISTA COM ENCARGOS COMPLEMENTARES (H)</t>
          </r>
        </is>
      </c>
      <c r="B777" s="15" t="inlineStr"/>
      <c r="C777" s="15" t="inlineStr"/>
      <c r="D777" s="15" t="inlineStr"/>
      <c r="E777" s="15" t="inlineStr"/>
      <c r="F777" s="15" t="inlineStr"/>
      <c r="G777" s="15" t="inlineStr"/>
    </row>
    <row r="778" customHeight="1" ht="15">
      <c r="A778" s="20" t="inlineStr">
        <is>
          <r>
            <t xml:space="preserve">Encargos Complementares</t>
          </r>
        </is>
      </c>
      <c r="B778" s="20" t="inlineStr"/>
      <c r="C778" s="14" t="inlineStr">
        <is>
          <r>
            <t xml:space="preserve">FONTE</t>
          </r>
        </is>
      </c>
      <c r="D778" s="14" t="inlineStr">
        <is>
          <r>
            <t xml:space="preserve">UNID</t>
          </r>
        </is>
      </c>
      <c r="E778" s="14" t="inlineStr">
        <is>
          <r>
            <t xml:space="preserve">COEFICIENTE</t>
          </r>
        </is>
      </c>
      <c r="F778" s="14" t="inlineStr">
        <is>
          <r>
            <t xml:space="preserve">PREÇO UNITÁRIO</t>
          </r>
        </is>
      </c>
      <c r="G778" s="14" t="inlineStr">
        <is>
          <r>
            <t xml:space="preserve">TOTAL</t>
          </r>
        </is>
      </c>
    </row>
    <row r="779" customHeight="1" ht="15">
      <c r="A779" s="21" t="inlineStr">
        <is>
          <r>
            <t xml:space="preserve">00037370</t>
          </r>
        </is>
      </c>
      <c r="B779" s="22" t="inlineStr">
        <is>
          <r>
            <t xml:space="preserve">ALIMENTACAO - HORISTA (COLETADO CAIXA)</t>
          </r>
        </is>
      </c>
      <c r="C779" s="21" t="inlineStr">
        <is>
          <r>
            <t xml:space="preserve">SINAPI</t>
          </r>
        </is>
      </c>
      <c r="D779" s="21" t="inlineStr">
        <is>
          <r>
            <t xml:space="preserve">H</t>
          </r>
        </is>
      </c>
      <c r="E779" s="23" t="n">
        <v>1.0</v>
      </c>
      <c r="F779" s="24" t="n">
        <v>1.13</v>
      </c>
      <c r="G779" s="24" t="n">
        <v>1.13</v>
      </c>
    </row>
    <row r="780" customHeight="1" ht="15">
      <c r="A780" s="21" t="inlineStr">
        <is>
          <r>
            <t xml:space="preserve">00037371</t>
          </r>
        </is>
      </c>
      <c r="B780" s="22" t="inlineStr">
        <is>
          <r>
            <t xml:space="preserve">TRANSPORTE - HORISTA (COLETADO CAIXA)</t>
          </r>
        </is>
      </c>
      <c r="C780" s="21" t="inlineStr">
        <is>
          <r>
            <t xml:space="preserve">SINAPI</t>
          </r>
        </is>
      </c>
      <c r="D780" s="21" t="inlineStr">
        <is>
          <r>
            <t xml:space="preserve">H</t>
          </r>
        </is>
      </c>
      <c r="E780" s="23" t="n">
        <v>1.0</v>
      </c>
      <c r="F780" s="24" t="n">
        <v>1.07</v>
      </c>
      <c r="G780" s="24" t="n">
        <v>1.07</v>
      </c>
    </row>
    <row r="781" customHeight="1" ht="15">
      <c r="A781" s="21" t="inlineStr">
        <is>
          <r>
            <t xml:space="preserve">00037372</t>
          </r>
        </is>
      </c>
      <c r="B781" s="22" t="inlineStr">
        <is>
          <r>
            <t xml:space="preserve">EXAMES - HORISTA (COLETADO CAIXA)</t>
          </r>
        </is>
      </c>
      <c r="C781" s="21" t="inlineStr">
        <is>
          <r>
            <t xml:space="preserve">SINAPI</t>
          </r>
        </is>
      </c>
      <c r="D781" s="21" t="inlineStr">
        <is>
          <r>
            <t xml:space="preserve">H</t>
          </r>
        </is>
      </c>
      <c r="E781" s="23" t="n">
        <v>1.0</v>
      </c>
      <c r="F781" s="24" t="n">
        <v>0.81</v>
      </c>
      <c r="G781" s="24" t="n">
        <v>0.81</v>
      </c>
    </row>
    <row r="782" customHeight="1" ht="15">
      <c r="A782" s="21" t="inlineStr">
        <is>
          <r>
            <t xml:space="preserve">00037373</t>
          </r>
        </is>
      </c>
      <c r="B782" s="22" t="inlineStr">
        <is>
          <r>
            <t xml:space="preserve">SEGURO - HORISTA (COLETADO CAIXA)</t>
          </r>
        </is>
      </c>
      <c r="C782" s="21" t="inlineStr">
        <is>
          <r>
            <t xml:space="preserve">SINAPI</t>
          </r>
        </is>
      </c>
      <c r="D782" s="21" t="inlineStr">
        <is>
          <r>
            <t xml:space="preserve">H</t>
          </r>
        </is>
      </c>
      <c r="E782" s="23" t="n">
        <v>1.0</v>
      </c>
      <c r="F782" s="24" t="n">
        <v>0.06</v>
      </c>
      <c r="G782" s="24" t="n">
        <v>0.06</v>
      </c>
    </row>
    <row r="783" customHeight="1" ht="20">
      <c r="A783" s="21" t="inlineStr">
        <is>
          <r>
            <t xml:space="preserve">00043460</t>
          </r>
        </is>
      </c>
      <c r="B783" s="22" t="inlineStr">
        <is>
          <r>
            <t xml:space="preserve">FERRAMENTAS - FAMILIA ELETRICISTA - HORISTA (ENCARGOS COMPLEMENTARES - COLETADO CAIXA)</t>
          </r>
        </is>
      </c>
      <c r="C783" s="21" t="inlineStr">
        <is>
          <r>
            <t xml:space="preserve">SINAPI</t>
          </r>
        </is>
      </c>
      <c r="D783" s="21" t="inlineStr">
        <is>
          <r>
            <t xml:space="preserve">H</t>
          </r>
        </is>
      </c>
      <c r="E783" s="23" t="n">
        <v>1.0</v>
      </c>
      <c r="F783" s="24" t="n">
        <v>0.78</v>
      </c>
      <c r="G783" s="24" t="n">
        <v>0.78</v>
      </c>
    </row>
    <row r="784" customHeight="1" ht="20">
      <c r="A784" s="21" t="inlineStr">
        <is>
          <r>
            <t xml:space="preserve">00043484</t>
          </r>
        </is>
      </c>
      <c r="B784" s="22" t="inlineStr">
        <is>
          <r>
            <t xml:space="preserve">EPI - FAMILIA ELETRICISTA - HORISTA (ENCARGOS COMPLEMENTARES - COLETADO CAIXA)</t>
          </r>
        </is>
      </c>
      <c r="C784" s="21" t="inlineStr">
        <is>
          <r>
            <t xml:space="preserve">SINAPI</t>
          </r>
        </is>
      </c>
      <c r="D784" s="21" t="inlineStr">
        <is>
          <r>
            <t xml:space="preserve">H</t>
          </r>
        </is>
      </c>
      <c r="E784" s="23" t="n">
        <v>1.0</v>
      </c>
      <c r="F784" s="24" t="n">
        <v>1.07</v>
      </c>
      <c r="G784" s="24" t="n">
        <v>1.07</v>
      </c>
    </row>
    <row r="785" customHeight="1" ht="15">
      <c r="A785" s="2" t="inlineStr"/>
      <c r="B785" s="2" t="inlineStr"/>
      <c r="C785" s="2" t="inlineStr"/>
      <c r="D785" s="2" t="inlineStr"/>
      <c r="E785" s="25" t="inlineStr">
        <is>
          <r>
            <t xml:space="preserve">TOTAL Encargos Complementares:</t>
          </r>
        </is>
      </c>
      <c r="F785" s="25" t="inlineStr"/>
      <c r="G785" s="26" t="n">
        <v>4.92</v>
      </c>
    </row>
    <row r="786" customHeight="1" ht="15">
      <c r="A786" s="20" t="inlineStr">
        <is>
          <r>
            <t xml:space="preserve">Mão de Obra</t>
          </r>
        </is>
      </c>
      <c r="B786" s="20" t="inlineStr"/>
      <c r="C786" s="14" t="inlineStr">
        <is>
          <r>
            <t xml:space="preserve">FONTE</t>
          </r>
        </is>
      </c>
      <c r="D786" s="14" t="inlineStr">
        <is>
          <r>
            <t xml:space="preserve">UNID</t>
          </r>
        </is>
      </c>
      <c r="E786" s="14" t="inlineStr">
        <is>
          <r>
            <t xml:space="preserve">COEFICIENTE</t>
          </r>
        </is>
      </c>
      <c r="F786" s="14" t="inlineStr">
        <is>
          <r>
            <t xml:space="preserve">PREÇO UNITÁRIO</t>
          </r>
        </is>
      </c>
      <c r="G786" s="14" t="inlineStr">
        <is>
          <r>
            <t xml:space="preserve">TOTAL</t>
          </r>
        </is>
      </c>
    </row>
    <row r="787" customHeight="1" ht="15">
      <c r="A787" s="21" t="inlineStr">
        <is>
          <r>
            <t xml:space="preserve">00002436</t>
          </r>
        </is>
      </c>
      <c r="B787" s="22" t="inlineStr">
        <is>
          <r>
            <t xml:space="preserve">ELETRICISTA (HORISTA)</t>
          </r>
        </is>
      </c>
      <c r="C787" s="21" t="inlineStr">
        <is>
          <r>
            <t xml:space="preserve">SINAPI</t>
          </r>
        </is>
      </c>
      <c r="D787" s="21" t="inlineStr">
        <is>
          <r>
            <t xml:space="preserve">H</t>
          </r>
        </is>
      </c>
      <c r="E787" s="23" t="n">
        <v>1.0</v>
      </c>
      <c r="F787" s="24" t="n">
        <v>17.78</v>
      </c>
      <c r="G787" s="24" t="n">
        <v>17.78</v>
      </c>
    </row>
    <row r="788" customHeight="1" ht="15">
      <c r="A788" s="2" t="inlineStr"/>
      <c r="B788" s="2" t="inlineStr"/>
      <c r="C788" s="2" t="inlineStr"/>
      <c r="D788" s="2" t="inlineStr"/>
      <c r="E788" s="25" t="inlineStr">
        <is>
          <r>
            <t xml:space="preserve">TOTAL Mão de Obra:</t>
          </r>
        </is>
      </c>
      <c r="F788" s="25" t="inlineStr"/>
      <c r="G788" s="26" t="n">
        <v>17.78</v>
      </c>
    </row>
    <row r="789" customHeight="1" ht="15">
      <c r="A789" s="20" t="inlineStr">
        <is>
          <r>
            <t xml:space="preserve">Serviço</t>
          </r>
        </is>
      </c>
      <c r="B789" s="20" t="inlineStr"/>
      <c r="C789" s="14" t="inlineStr">
        <is>
          <r>
            <t xml:space="preserve">FONTE</t>
          </r>
        </is>
      </c>
      <c r="D789" s="14" t="inlineStr">
        <is>
          <r>
            <t xml:space="preserve">UNID</t>
          </r>
        </is>
      </c>
      <c r="E789" s="14" t="inlineStr">
        <is>
          <r>
            <t xml:space="preserve">COEFICIENTE</t>
          </r>
        </is>
      </c>
      <c r="F789" s="14" t="inlineStr">
        <is>
          <r>
            <t xml:space="preserve">PREÇO UNITÁRIO</t>
          </r>
        </is>
      </c>
      <c r="G789" s="14" t="inlineStr">
        <is>
          <r>
            <t xml:space="preserve">TOTAL</t>
          </r>
        </is>
      </c>
    </row>
    <row r="790" customHeight="1" ht="20">
      <c r="A790" s="21" t="inlineStr">
        <is>
          <r>
            <t xml:space="preserve">95332</t>
          </r>
        </is>
      </c>
      <c r="B790" s="22" t="inlineStr">
        <is>
          <r>
            <t xml:space="preserve">CURSO DE CAPACITAÇÃO PARA ELETRICISTA (ENCARGOS COMPLEMENTARES) - HORISTA</t>
          </r>
        </is>
      </c>
      <c r="C790" s="21" t="inlineStr">
        <is>
          <r>
            <t xml:space="preserve">SINAPI</t>
          </r>
        </is>
      </c>
      <c r="D790" s="21" t="inlineStr">
        <is>
          <r>
            <t xml:space="preserve">H</t>
          </r>
        </is>
      </c>
      <c r="E790" s="23" t="n">
        <v>1.0</v>
      </c>
      <c r="F790" s="24" t="n">
        <v>0.53</v>
      </c>
      <c r="G790" s="24" t="n">
        <v>0.53</v>
      </c>
    </row>
    <row r="791" customHeight="1" ht="15">
      <c r="A791" s="2" t="inlineStr"/>
      <c r="B791" s="2" t="inlineStr"/>
      <c r="C791" s="2" t="inlineStr"/>
      <c r="D791" s="2" t="inlineStr"/>
      <c r="E791" s="25" t="inlineStr">
        <is>
          <r>
            <t xml:space="preserve">TOTAL Serviço:</t>
          </r>
        </is>
      </c>
      <c r="F791" s="25" t="inlineStr"/>
      <c r="G791" s="26" t="n">
        <v>0.53</v>
      </c>
    </row>
    <row r="792" customHeight="1" ht="15">
      <c r="A792" s="2" t="inlineStr"/>
      <c r="B792" s="2" t="inlineStr"/>
      <c r="C792" s="2" t="inlineStr"/>
      <c r="D792" s="2" t="inlineStr"/>
      <c r="E792" s="27" t="inlineStr">
        <is>
          <r>
            <t xml:space="preserve">VALOR:</t>
          </r>
        </is>
      </c>
      <c r="F792" s="27" t="inlineStr"/>
      <c r="G792" s="6" t="n">
        <v>23.23</v>
      </c>
    </row>
    <row r="793" customHeight="1" ht="10">
      <c r="A793" s="2" t="inlineStr"/>
      <c r="B793" s="2" t="inlineStr"/>
      <c r="C793" s="19" t="inlineStr"/>
      <c r="D793" s="19" t="inlineStr"/>
      <c r="E793" s="2" t="inlineStr"/>
      <c r="F793" s="2" t="inlineStr"/>
      <c r="G793" s="2" t="inlineStr"/>
    </row>
    <row r="794" customHeight="1" ht="20">
      <c r="A794" s="15" t="inlineStr">
        <is>
          <r>
            <t xml:space="preserve">S95316S - Curso de capacitação para auxiliar de eletricista (encargos complementares) - horista (h)</t>
          </r>
        </is>
      </c>
      <c r="B794" s="15" t="inlineStr"/>
      <c r="C794" s="15" t="inlineStr"/>
      <c r="D794" s="15" t="inlineStr"/>
      <c r="E794" s="15" t="inlineStr"/>
      <c r="F794" s="15" t="inlineStr"/>
      <c r="G794" s="15" t="inlineStr"/>
    </row>
    <row r="795" customHeight="1" ht="15">
      <c r="A795" s="20" t="inlineStr">
        <is>
          <r>
            <t xml:space="preserve">Mão de Obra</t>
          </r>
        </is>
      </c>
      <c r="B795" s="20" t="inlineStr"/>
      <c r="C795" s="14" t="inlineStr">
        <is>
          <r>
            <t xml:space="preserve">FONTE</t>
          </r>
        </is>
      </c>
      <c r="D795" s="14" t="inlineStr">
        <is>
          <r>
            <t xml:space="preserve">UNID</t>
          </r>
        </is>
      </c>
      <c r="E795" s="14" t="inlineStr">
        <is>
          <r>
            <t xml:space="preserve">COEFICIENTE</t>
          </r>
        </is>
      </c>
      <c r="F795" s="14" t="inlineStr">
        <is>
          <r>
            <t xml:space="preserve">PREÇO UNITÁRIO</t>
          </r>
        </is>
      </c>
      <c r="G795" s="14" t="inlineStr">
        <is>
          <r>
            <t xml:space="preserve">TOTAL</t>
          </r>
        </is>
      </c>
    </row>
    <row r="796" customHeight="1" ht="15">
      <c r="A796" s="21" t="inlineStr">
        <is>
          <r>
            <t xml:space="preserve">I00247S</t>
          </r>
        </is>
      </c>
      <c r="B796" s="22" t="inlineStr">
        <is>
          <r>
            <t xml:space="preserve">Ajudante de eletricista (horista)</t>
          </r>
        </is>
      </c>
      <c r="C796" s="21" t="inlineStr">
        <is>
          <r>
            <t xml:space="preserve">ORSE</t>
          </r>
        </is>
      </c>
      <c r="D796" s="21" t="inlineStr">
        <is>
          <r>
            <t xml:space="preserve">h</t>
          </r>
        </is>
      </c>
      <c r="E796" s="23" t="n">
        <v>0.0302</v>
      </c>
      <c r="F796" s="24" t="n">
        <v>10.43</v>
      </c>
      <c r="G796" s="24" t="n">
        <v>0.31</v>
      </c>
    </row>
    <row r="797" customHeight="1" ht="15">
      <c r="A797" s="2" t="inlineStr"/>
      <c r="B797" s="2" t="inlineStr"/>
      <c r="C797" s="2" t="inlineStr"/>
      <c r="D797" s="2" t="inlineStr"/>
      <c r="E797" s="25" t="inlineStr">
        <is>
          <r>
            <t xml:space="preserve">TOTAL Mão de Obra:</t>
          </r>
        </is>
      </c>
      <c r="F797" s="25" t="inlineStr"/>
      <c r="G797" s="26" t="n">
        <v>0.31</v>
      </c>
    </row>
    <row r="798" customHeight="1" ht="15">
      <c r="A798" s="2" t="inlineStr"/>
      <c r="B798" s="2" t="inlineStr"/>
      <c r="C798" s="2" t="inlineStr"/>
      <c r="D798" s="2" t="inlineStr"/>
      <c r="E798" s="27" t="inlineStr">
        <is>
          <r>
            <t xml:space="preserve">VALOR:</t>
          </r>
        </is>
      </c>
      <c r="F798" s="27" t="inlineStr"/>
      <c r="G798" s="6" t="n">
        <v>0.31</v>
      </c>
    </row>
    <row r="799" customHeight="1" ht="10">
      <c r="A799" s="2" t="inlineStr"/>
      <c r="B799" s="2" t="inlineStr"/>
      <c r="C799" s="19" t="inlineStr"/>
      <c r="D799" s="19" t="inlineStr"/>
      <c r="E799" s="2" t="inlineStr"/>
      <c r="F799" s="2" t="inlineStr"/>
      <c r="G799" s="2" t="inlineStr"/>
    </row>
    <row r="800" customHeight="1" ht="20">
      <c r="A800" s="15" t="inlineStr">
        <is>
          <r>
            <t xml:space="preserve">S88247S - Auxiliar de eletricista com encargos complementares (h)</t>
          </r>
        </is>
      </c>
      <c r="B800" s="15" t="inlineStr"/>
      <c r="C800" s="15" t="inlineStr"/>
      <c r="D800" s="15" t="inlineStr"/>
      <c r="E800" s="15" t="inlineStr"/>
      <c r="F800" s="15" t="inlineStr"/>
      <c r="G800" s="15" t="inlineStr"/>
    </row>
    <row r="801" customHeight="1" ht="15">
      <c r="A801" s="20" t="inlineStr">
        <is>
          <r>
            <t xml:space="preserve">Material</t>
          </r>
        </is>
      </c>
      <c r="B801" s="20" t="inlineStr"/>
      <c r="C801" s="14" t="inlineStr">
        <is>
          <r>
            <t xml:space="preserve">FONTE</t>
          </r>
        </is>
      </c>
      <c r="D801" s="14" t="inlineStr">
        <is>
          <r>
            <t xml:space="preserve">UNID</t>
          </r>
        </is>
      </c>
      <c r="E801" s="14" t="inlineStr">
        <is>
          <r>
            <t xml:space="preserve">COEFICIENTE</t>
          </r>
        </is>
      </c>
      <c r="F801" s="14" t="inlineStr">
        <is>
          <r>
            <t xml:space="preserve">PREÇO UNITÁRIO</t>
          </r>
        </is>
      </c>
      <c r="G801" s="14" t="inlineStr">
        <is>
          <r>
            <t xml:space="preserve">TOTAL</t>
          </r>
        </is>
      </c>
    </row>
    <row r="802" customHeight="1" ht="15">
      <c r="A802" s="21" t="inlineStr">
        <is>
          <r>
            <t xml:space="preserve">I37370S</t>
          </r>
        </is>
      </c>
      <c r="B802" s="22" t="inlineStr">
        <is>
          <r>
            <t xml:space="preserve">Alimentacao - horista (coletado caixa)</t>
          </r>
        </is>
      </c>
      <c r="C802" s="21" t="inlineStr">
        <is>
          <r>
            <t xml:space="preserve">ORSE</t>
          </r>
        </is>
      </c>
      <c r="D802" s="21" t="inlineStr">
        <is>
          <r>
            <t xml:space="preserve">h</t>
          </r>
        </is>
      </c>
      <c r="E802" s="23" t="n">
        <v>1.0</v>
      </c>
      <c r="F802" s="24" t="n">
        <v>2.28</v>
      </c>
      <c r="G802" s="24" t="n">
        <v>2.28</v>
      </c>
    </row>
    <row r="803" customHeight="1" ht="15">
      <c r="A803" s="21" t="inlineStr">
        <is>
          <r>
            <t xml:space="preserve">I37371S</t>
          </r>
        </is>
      </c>
      <c r="B803" s="22" t="inlineStr">
        <is>
          <r>
            <t xml:space="preserve">Transporte - horista (coletado caixa)</t>
          </r>
        </is>
      </c>
      <c r="C803" s="21" t="inlineStr">
        <is>
          <r>
            <t xml:space="preserve">ORSE</t>
          </r>
        </is>
      </c>
      <c r="D803" s="21" t="inlineStr">
        <is>
          <r>
            <t xml:space="preserve">h</t>
          </r>
        </is>
      </c>
      <c r="E803" s="23" t="n">
        <v>1.0</v>
      </c>
      <c r="F803" s="24" t="n">
        <v>0.7</v>
      </c>
      <c r="G803" s="24" t="n">
        <v>0.7</v>
      </c>
    </row>
    <row r="804" customHeight="1" ht="15">
      <c r="A804" s="21" t="inlineStr">
        <is>
          <r>
            <t xml:space="preserve">I37372S</t>
          </r>
        </is>
      </c>
      <c r="B804" s="22" t="inlineStr">
        <is>
          <r>
            <t xml:space="preserve">Exames - horista (coletado caixa)</t>
          </r>
        </is>
      </c>
      <c r="C804" s="21" t="inlineStr">
        <is>
          <r>
            <t xml:space="preserve">ORSE</t>
          </r>
        </is>
      </c>
      <c r="D804" s="21" t="inlineStr">
        <is>
          <r>
            <t xml:space="preserve">h</t>
          </r>
        </is>
      </c>
      <c r="E804" s="23" t="n">
        <v>1.0</v>
      </c>
      <c r="F804" s="24" t="n">
        <v>0.81</v>
      </c>
      <c r="G804" s="24" t="n">
        <v>0.81</v>
      </c>
    </row>
    <row r="805" customHeight="1" ht="15">
      <c r="A805" s="21" t="inlineStr">
        <is>
          <r>
            <t xml:space="preserve">I37373S</t>
          </r>
        </is>
      </c>
      <c r="B805" s="22" t="inlineStr">
        <is>
          <r>
            <t xml:space="preserve">Seguro - horista (coletado caixa)</t>
          </r>
        </is>
      </c>
      <c r="C805" s="21" t="inlineStr">
        <is>
          <r>
            <t xml:space="preserve">ORSE</t>
          </r>
        </is>
      </c>
      <c r="D805" s="21" t="inlineStr">
        <is>
          <r>
            <t xml:space="preserve">h</t>
          </r>
        </is>
      </c>
      <c r="E805" s="23" t="n">
        <v>1.0</v>
      </c>
      <c r="F805" s="24" t="n">
        <v>0.06</v>
      </c>
      <c r="G805" s="24" t="n">
        <v>0.06</v>
      </c>
    </row>
    <row r="806" customHeight="1" ht="20">
      <c r="A806" s="21" t="inlineStr">
        <is>
          <r>
            <t xml:space="preserve">I43460S</t>
          </r>
        </is>
      </c>
      <c r="B806" s="22" t="inlineStr">
        <is>
          <r>
            <t xml:space="preserve">Ferramentas - familia eletricista - horista (encargos complementares - coletado caixa)</t>
          </r>
        </is>
      </c>
      <c r="C806" s="21" t="inlineStr">
        <is>
          <r>
            <t xml:space="preserve">ORSE</t>
          </r>
        </is>
      </c>
      <c r="D806" s="21" t="inlineStr">
        <is>
          <r>
            <t xml:space="preserve">h</t>
          </r>
        </is>
      </c>
      <c r="E806" s="23" t="n">
        <v>1.0</v>
      </c>
      <c r="F806" s="24" t="n">
        <v>0.78</v>
      </c>
      <c r="G806" s="24" t="n">
        <v>0.78</v>
      </c>
    </row>
    <row r="807" customHeight="1" ht="20">
      <c r="A807" s="21" t="inlineStr">
        <is>
          <r>
            <t xml:space="preserve">I43484S</t>
          </r>
        </is>
      </c>
      <c r="B807" s="22" t="inlineStr">
        <is>
          <r>
            <t xml:space="preserve">Epi - familia eletricista - horista (encargos complementares - coletado caixa)</t>
          </r>
        </is>
      </c>
      <c r="C807" s="21" t="inlineStr">
        <is>
          <r>
            <t xml:space="preserve">ORSE</t>
          </r>
        </is>
      </c>
      <c r="D807" s="21" t="inlineStr">
        <is>
          <r>
            <t xml:space="preserve">h</t>
          </r>
        </is>
      </c>
      <c r="E807" s="23" t="n">
        <v>1.0</v>
      </c>
      <c r="F807" s="24" t="n">
        <v>1.07</v>
      </c>
      <c r="G807" s="24" t="n">
        <v>1.07</v>
      </c>
    </row>
    <row r="808" customHeight="1" ht="15">
      <c r="A808" s="2" t="inlineStr"/>
      <c r="B808" s="2" t="inlineStr"/>
      <c r="C808" s="2" t="inlineStr"/>
      <c r="D808" s="2" t="inlineStr"/>
      <c r="E808" s="25" t="inlineStr">
        <is>
          <r>
            <t xml:space="preserve">TOTAL Material:</t>
          </r>
        </is>
      </c>
      <c r="F808" s="25" t="inlineStr"/>
      <c r="G808" s="26" t="n">
        <v>5.7</v>
      </c>
    </row>
    <row r="809" customHeight="1" ht="15">
      <c r="A809" s="20" t="inlineStr">
        <is>
          <r>
            <t xml:space="preserve">Mão de Obra</t>
          </r>
        </is>
      </c>
      <c r="B809" s="20" t="inlineStr"/>
      <c r="C809" s="14" t="inlineStr">
        <is>
          <r>
            <t xml:space="preserve">FONTE</t>
          </r>
        </is>
      </c>
      <c r="D809" s="14" t="inlineStr">
        <is>
          <r>
            <t xml:space="preserve">UNID</t>
          </r>
        </is>
      </c>
      <c r="E809" s="14" t="inlineStr">
        <is>
          <r>
            <t xml:space="preserve">COEFICIENTE</t>
          </r>
        </is>
      </c>
      <c r="F809" s="14" t="inlineStr">
        <is>
          <r>
            <t xml:space="preserve">PREÇO UNITÁRIO</t>
          </r>
        </is>
      </c>
      <c r="G809" s="14" t="inlineStr">
        <is>
          <r>
            <t xml:space="preserve">TOTAL</t>
          </r>
        </is>
      </c>
    </row>
    <row r="810" customHeight="1" ht="15">
      <c r="A810" s="21" t="inlineStr">
        <is>
          <r>
            <t xml:space="preserve">I00247S</t>
          </r>
        </is>
      </c>
      <c r="B810" s="22" t="inlineStr">
        <is>
          <r>
            <t xml:space="preserve">Ajudante de eletricista (horista)</t>
          </r>
        </is>
      </c>
      <c r="C810" s="21" t="inlineStr">
        <is>
          <r>
            <t xml:space="preserve">ORSE</t>
          </r>
        </is>
      </c>
      <c r="D810" s="21" t="inlineStr">
        <is>
          <r>
            <t xml:space="preserve">h</t>
          </r>
        </is>
      </c>
      <c r="E810" s="23" t="n">
        <v>1.0</v>
      </c>
      <c r="F810" s="24" t="n">
        <v>10.43</v>
      </c>
      <c r="G810" s="24" t="n">
        <v>10.43</v>
      </c>
    </row>
    <row r="811" customHeight="1" ht="15">
      <c r="A811" s="2" t="inlineStr"/>
      <c r="B811" s="2" t="inlineStr"/>
      <c r="C811" s="2" t="inlineStr"/>
      <c r="D811" s="2" t="inlineStr"/>
      <c r="E811" s="25" t="inlineStr">
        <is>
          <r>
            <t xml:space="preserve">TOTAL Mão de Obra:</t>
          </r>
        </is>
      </c>
      <c r="F811" s="25" t="inlineStr"/>
      <c r="G811" s="26" t="n">
        <v>10.43</v>
      </c>
    </row>
    <row r="812" customHeight="1" ht="15">
      <c r="A812" s="20" t="inlineStr">
        <is>
          <r>
            <t xml:space="preserve">Serviço</t>
          </r>
        </is>
      </c>
      <c r="B812" s="20" t="inlineStr"/>
      <c r="C812" s="14" t="inlineStr">
        <is>
          <r>
            <t xml:space="preserve">FONTE</t>
          </r>
        </is>
      </c>
      <c r="D812" s="14" t="inlineStr">
        <is>
          <r>
            <t xml:space="preserve">UNID</t>
          </r>
        </is>
      </c>
      <c r="E812" s="14" t="inlineStr">
        <is>
          <r>
            <t xml:space="preserve">COEFICIENTE</t>
          </r>
        </is>
      </c>
      <c r="F812" s="14" t="inlineStr">
        <is>
          <r>
            <t xml:space="preserve">PREÇO UNITÁRIO</t>
          </r>
        </is>
      </c>
      <c r="G812" s="14" t="inlineStr">
        <is>
          <r>
            <t xml:space="preserve">TOTAL</t>
          </r>
        </is>
      </c>
    </row>
    <row r="813" customHeight="1" ht="20">
      <c r="A813" s="21" t="inlineStr">
        <is>
          <r>
            <t xml:space="preserve">S95316S</t>
          </r>
        </is>
      </c>
      <c r="B813" s="22" t="inlineStr">
        <is>
          <r>
            <t xml:space="preserve">Curso de capacitação para auxiliar de eletricista (encargos complementares) - horista</t>
          </r>
        </is>
      </c>
      <c r="C813" s="21" t="inlineStr">
        <is>
          <r>
            <t xml:space="preserve">ORSE</t>
          </r>
        </is>
      </c>
      <c r="D813" s="21" t="inlineStr">
        <is>
          <r>
            <t xml:space="preserve">h</t>
          </r>
        </is>
      </c>
      <c r="E813" s="23" t="n">
        <v>1.0</v>
      </c>
      <c r="F813" s="24" t="n">
        <v>0.31</v>
      </c>
      <c r="G813" s="24" t="n">
        <v>0.31</v>
      </c>
    </row>
    <row r="814" customHeight="1" ht="15">
      <c r="A814" s="2" t="inlineStr"/>
      <c r="B814" s="2" t="inlineStr"/>
      <c r="C814" s="2" t="inlineStr"/>
      <c r="D814" s="2" t="inlineStr"/>
      <c r="E814" s="25" t="inlineStr">
        <is>
          <r>
            <t xml:space="preserve">TOTAL Serviço:</t>
          </r>
        </is>
      </c>
      <c r="F814" s="25" t="inlineStr"/>
      <c r="G814" s="26" t="n">
        <v>0.31</v>
      </c>
    </row>
    <row r="815" customHeight="1" ht="15">
      <c r="A815" s="2" t="inlineStr"/>
      <c r="B815" s="2" t="inlineStr"/>
      <c r="C815" s="2" t="inlineStr"/>
      <c r="D815" s="2" t="inlineStr"/>
      <c r="E815" s="27" t="inlineStr">
        <is>
          <r>
            <t xml:space="preserve">VALOR:</t>
          </r>
        </is>
      </c>
      <c r="F815" s="27" t="inlineStr"/>
      <c r="G815" s="6" t="n">
        <v>16.43</v>
      </c>
    </row>
    <row r="816" customHeight="1" ht="10">
      <c r="A816" s="2" t="inlineStr"/>
      <c r="B816" s="2" t="inlineStr"/>
      <c r="C816" s="19" t="inlineStr"/>
      <c r="D816" s="19" t="inlineStr"/>
      <c r="E816" s="2" t="inlineStr"/>
      <c r="F816" s="2" t="inlineStr"/>
      <c r="G816" s="2" t="inlineStr"/>
    </row>
    <row r="817" customHeight="1" ht="20">
      <c r="A817" s="15" t="inlineStr">
        <is>
          <r>
            <t xml:space="preserve">S95332S - Curso de capacitação para eletricista (encargos complementares) - horista (h)</t>
          </r>
        </is>
      </c>
      <c r="B817" s="15" t="inlineStr"/>
      <c r="C817" s="15" t="inlineStr"/>
      <c r="D817" s="15" t="inlineStr"/>
      <c r="E817" s="15" t="inlineStr"/>
      <c r="F817" s="15" t="inlineStr"/>
      <c r="G817" s="15" t="inlineStr"/>
    </row>
    <row r="818" customHeight="1" ht="15">
      <c r="A818" s="20" t="inlineStr">
        <is>
          <r>
            <t xml:space="preserve">Mão de Obra</t>
          </r>
        </is>
      </c>
      <c r="B818" s="20" t="inlineStr"/>
      <c r="C818" s="14" t="inlineStr">
        <is>
          <r>
            <t xml:space="preserve">FONTE</t>
          </r>
        </is>
      </c>
      <c r="D818" s="14" t="inlineStr">
        <is>
          <r>
            <t xml:space="preserve">UNID</t>
          </r>
        </is>
      </c>
      <c r="E818" s="14" t="inlineStr">
        <is>
          <r>
            <t xml:space="preserve">COEFICIENTE</t>
          </r>
        </is>
      </c>
      <c r="F818" s="14" t="inlineStr">
        <is>
          <r>
            <t xml:space="preserve">PREÇO UNITÁRIO</t>
          </r>
        </is>
      </c>
      <c r="G818" s="14" t="inlineStr">
        <is>
          <r>
            <t xml:space="preserve">TOTAL</t>
          </r>
        </is>
      </c>
    </row>
    <row r="819" customHeight="1" ht="15">
      <c r="A819" s="21" t="inlineStr">
        <is>
          <r>
            <t xml:space="preserve">I02436S</t>
          </r>
        </is>
      </c>
      <c r="B819" s="22" t="inlineStr">
        <is>
          <r>
            <t xml:space="preserve">Eletricista (horista)</t>
          </r>
        </is>
      </c>
      <c r="C819" s="21" t="inlineStr">
        <is>
          <r>
            <t xml:space="preserve">ORSE</t>
          </r>
        </is>
      </c>
      <c r="D819" s="21" t="inlineStr">
        <is>
          <r>
            <t xml:space="preserve">h</t>
          </r>
        </is>
      </c>
      <c r="E819" s="23" t="n">
        <v>0.0302</v>
      </c>
      <c r="F819" s="24" t="n">
        <v>14.66</v>
      </c>
      <c r="G819" s="24" t="n">
        <v>0.44</v>
      </c>
    </row>
    <row r="820" customHeight="1" ht="15">
      <c r="A820" s="2" t="inlineStr"/>
      <c r="B820" s="2" t="inlineStr"/>
      <c r="C820" s="2" t="inlineStr"/>
      <c r="D820" s="2" t="inlineStr"/>
      <c r="E820" s="25" t="inlineStr">
        <is>
          <r>
            <t xml:space="preserve">TOTAL Mão de Obra:</t>
          </r>
        </is>
      </c>
      <c r="F820" s="25" t="inlineStr"/>
      <c r="G820" s="26" t="n">
        <v>0.44</v>
      </c>
    </row>
    <row r="821" customHeight="1" ht="15">
      <c r="A821" s="2" t="inlineStr"/>
      <c r="B821" s="2" t="inlineStr"/>
      <c r="C821" s="2" t="inlineStr"/>
      <c r="D821" s="2" t="inlineStr"/>
      <c r="E821" s="27" t="inlineStr">
        <is>
          <r>
            <t xml:space="preserve">VALOR:</t>
          </r>
        </is>
      </c>
      <c r="F821" s="27" t="inlineStr"/>
      <c r="G821" s="6" t="n">
        <v>0.44</v>
      </c>
    </row>
    <row r="822" customHeight="1" ht="10">
      <c r="A822" s="2" t="inlineStr"/>
      <c r="B822" s="2" t="inlineStr"/>
      <c r="C822" s="19" t="inlineStr"/>
      <c r="D822" s="19" t="inlineStr"/>
      <c r="E822" s="2" t="inlineStr"/>
      <c r="F822" s="2" t="inlineStr"/>
      <c r="G822" s="2" t="inlineStr"/>
    </row>
    <row r="823" customHeight="1" ht="20">
      <c r="A823" s="15" t="inlineStr">
        <is>
          <r>
            <t xml:space="preserve">S88264S - Eletricista com encargos complementares (h)</t>
          </r>
        </is>
      </c>
      <c r="B823" s="15" t="inlineStr"/>
      <c r="C823" s="15" t="inlineStr"/>
      <c r="D823" s="15" t="inlineStr"/>
      <c r="E823" s="15" t="inlineStr"/>
      <c r="F823" s="15" t="inlineStr"/>
      <c r="G823" s="15" t="inlineStr"/>
    </row>
    <row r="824" customHeight="1" ht="15">
      <c r="A824" s="20" t="inlineStr">
        <is>
          <r>
            <t xml:space="preserve">Material</t>
          </r>
        </is>
      </c>
      <c r="B824" s="20" t="inlineStr"/>
      <c r="C824" s="14" t="inlineStr">
        <is>
          <r>
            <t xml:space="preserve">FONTE</t>
          </r>
        </is>
      </c>
      <c r="D824" s="14" t="inlineStr">
        <is>
          <r>
            <t xml:space="preserve">UNID</t>
          </r>
        </is>
      </c>
      <c r="E824" s="14" t="inlineStr">
        <is>
          <r>
            <t xml:space="preserve">COEFICIENTE</t>
          </r>
        </is>
      </c>
      <c r="F824" s="14" t="inlineStr">
        <is>
          <r>
            <t xml:space="preserve">PREÇO UNITÁRIO</t>
          </r>
        </is>
      </c>
      <c r="G824" s="14" t="inlineStr">
        <is>
          <r>
            <t xml:space="preserve">TOTAL</t>
          </r>
        </is>
      </c>
    </row>
    <row r="825" customHeight="1" ht="15">
      <c r="A825" s="21" t="inlineStr">
        <is>
          <r>
            <t xml:space="preserve">I37370S</t>
          </r>
        </is>
      </c>
      <c r="B825" s="22" t="inlineStr">
        <is>
          <r>
            <t xml:space="preserve">Alimentacao - horista (coletado caixa)</t>
          </r>
        </is>
      </c>
      <c r="C825" s="21" t="inlineStr">
        <is>
          <r>
            <t xml:space="preserve">ORSE</t>
          </r>
        </is>
      </c>
      <c r="D825" s="21" t="inlineStr">
        <is>
          <r>
            <t xml:space="preserve">h</t>
          </r>
        </is>
      </c>
      <c r="E825" s="23" t="n">
        <v>1.0</v>
      </c>
      <c r="F825" s="24" t="n">
        <v>2.28</v>
      </c>
      <c r="G825" s="24" t="n">
        <v>2.28</v>
      </c>
    </row>
    <row r="826" customHeight="1" ht="15">
      <c r="A826" s="21" t="inlineStr">
        <is>
          <r>
            <t xml:space="preserve">I37371S</t>
          </r>
        </is>
      </c>
      <c r="B826" s="22" t="inlineStr">
        <is>
          <r>
            <t xml:space="preserve">Transporte - horista (coletado caixa)</t>
          </r>
        </is>
      </c>
      <c r="C826" s="21" t="inlineStr">
        <is>
          <r>
            <t xml:space="preserve">ORSE</t>
          </r>
        </is>
      </c>
      <c r="D826" s="21" t="inlineStr">
        <is>
          <r>
            <t xml:space="preserve">h</t>
          </r>
        </is>
      </c>
      <c r="E826" s="23" t="n">
        <v>1.0</v>
      </c>
      <c r="F826" s="24" t="n">
        <v>0.7</v>
      </c>
      <c r="G826" s="24" t="n">
        <v>0.7</v>
      </c>
    </row>
    <row r="827" customHeight="1" ht="15">
      <c r="A827" s="21" t="inlineStr">
        <is>
          <r>
            <t xml:space="preserve">I37372S</t>
          </r>
        </is>
      </c>
      <c r="B827" s="22" t="inlineStr">
        <is>
          <r>
            <t xml:space="preserve">Exames - horista (coletado caixa)</t>
          </r>
        </is>
      </c>
      <c r="C827" s="21" t="inlineStr">
        <is>
          <r>
            <t xml:space="preserve">ORSE</t>
          </r>
        </is>
      </c>
      <c r="D827" s="21" t="inlineStr">
        <is>
          <r>
            <t xml:space="preserve">h</t>
          </r>
        </is>
      </c>
      <c r="E827" s="23" t="n">
        <v>1.0</v>
      </c>
      <c r="F827" s="24" t="n">
        <v>0.81</v>
      </c>
      <c r="G827" s="24" t="n">
        <v>0.81</v>
      </c>
    </row>
    <row r="828" customHeight="1" ht="15">
      <c r="A828" s="21" t="inlineStr">
        <is>
          <r>
            <t xml:space="preserve">I37373S</t>
          </r>
        </is>
      </c>
      <c r="B828" s="22" t="inlineStr">
        <is>
          <r>
            <t xml:space="preserve">Seguro - horista (coletado caixa)</t>
          </r>
        </is>
      </c>
      <c r="C828" s="21" t="inlineStr">
        <is>
          <r>
            <t xml:space="preserve">ORSE</t>
          </r>
        </is>
      </c>
      <c r="D828" s="21" t="inlineStr">
        <is>
          <r>
            <t xml:space="preserve">h</t>
          </r>
        </is>
      </c>
      <c r="E828" s="23" t="n">
        <v>1.0</v>
      </c>
      <c r="F828" s="24" t="n">
        <v>0.06</v>
      </c>
      <c r="G828" s="24" t="n">
        <v>0.06</v>
      </c>
    </row>
    <row r="829" customHeight="1" ht="20">
      <c r="A829" s="21" t="inlineStr">
        <is>
          <r>
            <t xml:space="preserve">I43460S</t>
          </r>
        </is>
      </c>
      <c r="B829" s="22" t="inlineStr">
        <is>
          <r>
            <t xml:space="preserve">Ferramentas - familia eletricista - horista (encargos complementares - coletado caixa)</t>
          </r>
        </is>
      </c>
      <c r="C829" s="21" t="inlineStr">
        <is>
          <r>
            <t xml:space="preserve">ORSE</t>
          </r>
        </is>
      </c>
      <c r="D829" s="21" t="inlineStr">
        <is>
          <r>
            <t xml:space="preserve">h</t>
          </r>
        </is>
      </c>
      <c r="E829" s="23" t="n">
        <v>1.0</v>
      </c>
      <c r="F829" s="24" t="n">
        <v>0.78</v>
      </c>
      <c r="G829" s="24" t="n">
        <v>0.78</v>
      </c>
    </row>
    <row r="830" customHeight="1" ht="20">
      <c r="A830" s="21" t="inlineStr">
        <is>
          <r>
            <t xml:space="preserve">I43484S</t>
          </r>
        </is>
      </c>
      <c r="B830" s="22" t="inlineStr">
        <is>
          <r>
            <t xml:space="preserve">Epi - familia eletricista - horista (encargos complementares - coletado caixa)</t>
          </r>
        </is>
      </c>
      <c r="C830" s="21" t="inlineStr">
        <is>
          <r>
            <t xml:space="preserve">ORSE</t>
          </r>
        </is>
      </c>
      <c r="D830" s="21" t="inlineStr">
        <is>
          <r>
            <t xml:space="preserve">h</t>
          </r>
        </is>
      </c>
      <c r="E830" s="23" t="n">
        <v>1.0</v>
      </c>
      <c r="F830" s="24" t="n">
        <v>1.07</v>
      </c>
      <c r="G830" s="24" t="n">
        <v>1.07</v>
      </c>
    </row>
    <row r="831" customHeight="1" ht="15">
      <c r="A831" s="2" t="inlineStr"/>
      <c r="B831" s="2" t="inlineStr"/>
      <c r="C831" s="2" t="inlineStr"/>
      <c r="D831" s="2" t="inlineStr"/>
      <c r="E831" s="25" t="inlineStr">
        <is>
          <r>
            <t xml:space="preserve">TOTAL Material:</t>
          </r>
        </is>
      </c>
      <c r="F831" s="25" t="inlineStr"/>
      <c r="G831" s="26" t="n">
        <v>5.7</v>
      </c>
    </row>
    <row r="832" customHeight="1" ht="15">
      <c r="A832" s="20" t="inlineStr">
        <is>
          <r>
            <t xml:space="preserve">Mão de Obra</t>
          </r>
        </is>
      </c>
      <c r="B832" s="20" t="inlineStr"/>
      <c r="C832" s="14" t="inlineStr">
        <is>
          <r>
            <t xml:space="preserve">FONTE</t>
          </r>
        </is>
      </c>
      <c r="D832" s="14" t="inlineStr">
        <is>
          <r>
            <t xml:space="preserve">UNID</t>
          </r>
        </is>
      </c>
      <c r="E832" s="14" t="inlineStr">
        <is>
          <r>
            <t xml:space="preserve">COEFICIENTE</t>
          </r>
        </is>
      </c>
      <c r="F832" s="14" t="inlineStr">
        <is>
          <r>
            <t xml:space="preserve">PREÇO UNITÁRIO</t>
          </r>
        </is>
      </c>
      <c r="G832" s="14" t="inlineStr">
        <is>
          <r>
            <t xml:space="preserve">TOTAL</t>
          </r>
        </is>
      </c>
    </row>
    <row r="833" customHeight="1" ht="15">
      <c r="A833" s="21" t="inlineStr">
        <is>
          <r>
            <t xml:space="preserve">I02436S</t>
          </r>
        </is>
      </c>
      <c r="B833" s="22" t="inlineStr">
        <is>
          <r>
            <t xml:space="preserve">Eletricista (horista)</t>
          </r>
        </is>
      </c>
      <c r="C833" s="21" t="inlineStr">
        <is>
          <r>
            <t xml:space="preserve">ORSE</t>
          </r>
        </is>
      </c>
      <c r="D833" s="21" t="inlineStr">
        <is>
          <r>
            <t xml:space="preserve">h</t>
          </r>
        </is>
      </c>
      <c r="E833" s="23" t="n">
        <v>1.0</v>
      </c>
      <c r="F833" s="24" t="n">
        <v>14.66</v>
      </c>
      <c r="G833" s="24" t="n">
        <v>14.66</v>
      </c>
    </row>
    <row r="834" customHeight="1" ht="15">
      <c r="A834" s="2" t="inlineStr"/>
      <c r="B834" s="2" t="inlineStr"/>
      <c r="C834" s="2" t="inlineStr"/>
      <c r="D834" s="2" t="inlineStr"/>
      <c r="E834" s="25" t="inlineStr">
        <is>
          <r>
            <t xml:space="preserve">TOTAL Mão de Obra:</t>
          </r>
        </is>
      </c>
      <c r="F834" s="25" t="inlineStr"/>
      <c r="G834" s="26" t="n">
        <v>14.66</v>
      </c>
    </row>
    <row r="835" customHeight="1" ht="15">
      <c r="A835" s="20" t="inlineStr">
        <is>
          <r>
            <t xml:space="preserve">Serviço</t>
          </r>
        </is>
      </c>
      <c r="B835" s="20" t="inlineStr"/>
      <c r="C835" s="14" t="inlineStr">
        <is>
          <r>
            <t xml:space="preserve">FONTE</t>
          </r>
        </is>
      </c>
      <c r="D835" s="14" t="inlineStr">
        <is>
          <r>
            <t xml:space="preserve">UNID</t>
          </r>
        </is>
      </c>
      <c r="E835" s="14" t="inlineStr">
        <is>
          <r>
            <t xml:space="preserve">COEFICIENTE</t>
          </r>
        </is>
      </c>
      <c r="F835" s="14" t="inlineStr">
        <is>
          <r>
            <t xml:space="preserve">PREÇO UNITÁRIO</t>
          </r>
        </is>
      </c>
      <c r="G835" s="14" t="inlineStr">
        <is>
          <r>
            <t xml:space="preserve">TOTAL</t>
          </r>
        </is>
      </c>
    </row>
    <row r="836" customHeight="1" ht="20">
      <c r="A836" s="21" t="inlineStr">
        <is>
          <r>
            <t xml:space="preserve">S95332S</t>
          </r>
        </is>
      </c>
      <c r="B836" s="22" t="inlineStr">
        <is>
          <r>
            <t xml:space="preserve">Curso de capacitação para eletricista (encargos complementares) - horista</t>
          </r>
        </is>
      </c>
      <c r="C836" s="21" t="inlineStr">
        <is>
          <r>
            <t xml:space="preserve">ORSE</t>
          </r>
        </is>
      </c>
      <c r="D836" s="21" t="inlineStr">
        <is>
          <r>
            <t xml:space="preserve">h</t>
          </r>
        </is>
      </c>
      <c r="E836" s="23" t="n">
        <v>1.0</v>
      </c>
      <c r="F836" s="24" t="n">
        <v>0.44</v>
      </c>
      <c r="G836" s="24" t="n">
        <v>0.44</v>
      </c>
    </row>
    <row r="837" customHeight="1" ht="15">
      <c r="A837" s="2" t="inlineStr"/>
      <c r="B837" s="2" t="inlineStr"/>
      <c r="C837" s="2" t="inlineStr"/>
      <c r="D837" s="2" t="inlineStr"/>
      <c r="E837" s="25" t="inlineStr">
        <is>
          <r>
            <t xml:space="preserve">TOTAL Serviço:</t>
          </r>
        </is>
      </c>
      <c r="F837" s="25" t="inlineStr"/>
      <c r="G837" s="26" t="n">
        <v>0.44</v>
      </c>
    </row>
    <row r="838" customHeight="1" ht="15">
      <c r="A838" s="2" t="inlineStr"/>
      <c r="B838" s="2" t="inlineStr"/>
      <c r="C838" s="2" t="inlineStr"/>
      <c r="D838" s="2" t="inlineStr"/>
      <c r="E838" s="27" t="inlineStr">
        <is>
          <r>
            <t xml:space="preserve">VALOR:</t>
          </r>
        </is>
      </c>
      <c r="F838" s="27" t="inlineStr"/>
      <c r="G838" s="6" t="n">
        <v>20.79</v>
      </c>
    </row>
    <row r="839" customHeight="1" ht="10">
      <c r="A839" s="2" t="inlineStr"/>
      <c r="B839" s="2" t="inlineStr"/>
      <c r="C839" s="19" t="inlineStr"/>
      <c r="D839" s="19" t="inlineStr"/>
      <c r="E839" s="2" t="inlineStr"/>
      <c r="F839" s="2" t="inlineStr"/>
      <c r="G839" s="2" t="inlineStr"/>
    </row>
    <row r="840" customHeight="1" ht="20">
      <c r="A840" s="15" t="inlineStr">
        <is>
          <r>
            <t xml:space="preserve">S10549 - Encargos Complementares - Servente (h)</t>
          </r>
        </is>
      </c>
      <c r="B840" s="15" t="inlineStr"/>
      <c r="C840" s="15" t="inlineStr"/>
      <c r="D840" s="15" t="inlineStr"/>
      <c r="E840" s="15" t="inlineStr"/>
      <c r="F840" s="15" t="inlineStr"/>
      <c r="G840" s="15" t="inlineStr"/>
    </row>
    <row r="841" customHeight="1" ht="15">
      <c r="A841" s="20" t="inlineStr">
        <is>
          <r>
            <t xml:space="preserve">Material</t>
          </r>
        </is>
      </c>
      <c r="B841" s="20" t="inlineStr"/>
      <c r="C841" s="14" t="inlineStr">
        <is>
          <r>
            <t xml:space="preserve">FONTE</t>
          </r>
        </is>
      </c>
      <c r="D841" s="14" t="inlineStr">
        <is>
          <r>
            <t xml:space="preserve">UNID</t>
          </r>
        </is>
      </c>
      <c r="E841" s="14" t="inlineStr">
        <is>
          <r>
            <t xml:space="preserve">COEFICIENTE</t>
          </r>
        </is>
      </c>
      <c r="F841" s="14" t="inlineStr">
        <is>
          <r>
            <t xml:space="preserve">PREÇO UNITÁRIO</t>
          </r>
        </is>
      </c>
      <c r="G841" s="14" t="inlineStr">
        <is>
          <r>
            <t xml:space="preserve">TOTAL</t>
          </r>
        </is>
      </c>
    </row>
    <row r="842" customHeight="1" ht="15">
      <c r="A842" s="21" t="inlineStr">
        <is>
          <r>
            <t xml:space="preserve">I00158</t>
          </r>
        </is>
      </c>
      <c r="B842" s="22" t="inlineStr">
        <is>
          <r>
            <t xml:space="preserve">Almoço (Participação do empregador)</t>
          </r>
        </is>
      </c>
      <c r="C842" s="21" t="inlineStr">
        <is>
          <r>
            <t xml:space="preserve">ORSE</t>
          </r>
        </is>
      </c>
      <c r="D842" s="21" t="inlineStr">
        <is>
          <r>
            <t xml:space="preserve">un</t>
          </r>
        </is>
      </c>
      <c r="E842" s="23" t="n">
        <v>0.1018</v>
      </c>
      <c r="F842" s="24" t="n">
        <v>14.0</v>
      </c>
      <c r="G842" s="24" t="n">
        <v>1.43</v>
      </c>
    </row>
    <row r="843" customHeight="1" ht="15">
      <c r="A843" s="21" t="inlineStr">
        <is>
          <r>
            <t xml:space="preserve">I00941</t>
          </r>
        </is>
      </c>
      <c r="B843" s="22" t="inlineStr">
        <is>
          <r>
            <t xml:space="preserve">Fardamento com mangas curta</t>
          </r>
        </is>
      </c>
      <c r="C843" s="21" t="inlineStr">
        <is>
          <r>
            <t xml:space="preserve">ORSE</t>
          </r>
        </is>
      </c>
      <c r="D843" s="21" t="inlineStr">
        <is>
          <r>
            <t xml:space="preserve">un</t>
          </r>
        </is>
      </c>
      <c r="E843" s="23" t="n">
        <v>0.0015</v>
      </c>
      <c r="F843" s="24" t="n">
        <v>172.83</v>
      </c>
      <c r="G843" s="24" t="n">
        <v>0.26</v>
      </c>
    </row>
    <row r="844" customHeight="1" ht="15">
      <c r="A844" s="21" t="inlineStr">
        <is>
          <r>
            <t xml:space="preserve">I01651</t>
          </r>
        </is>
      </c>
      <c r="B844" s="22" t="inlineStr">
        <is>
          <r>
            <t xml:space="preserve">Óculos branco proteção</t>
          </r>
        </is>
      </c>
      <c r="C844" s="21" t="inlineStr">
        <is>
          <r>
            <t xml:space="preserve">ORSE</t>
          </r>
        </is>
      </c>
      <c r="D844" s="21" t="inlineStr">
        <is>
          <r>
            <t xml:space="preserve">pr</t>
          </r>
        </is>
      </c>
      <c r="E844" s="23" t="n">
        <v>8.0E-4</v>
      </c>
      <c r="F844" s="24" t="n">
        <v>6.0</v>
      </c>
      <c r="G844" s="24" t="n">
        <v>0.0</v>
      </c>
    </row>
    <row r="845" customHeight="1" ht="15">
      <c r="A845" s="21" t="inlineStr">
        <is>
          <r>
            <t xml:space="preserve">I02378</t>
          </r>
        </is>
      </c>
      <c r="B845" s="22" t="inlineStr">
        <is>
          <r>
            <t xml:space="preserve">Vale transporte</t>
          </r>
        </is>
      </c>
      <c r="C845" s="21" t="inlineStr">
        <is>
          <r>
            <t xml:space="preserve">ORSE</t>
          </r>
        </is>
      </c>
      <c r="D845" s="21" t="inlineStr">
        <is>
          <r>
            <t xml:space="preserve">un</t>
          </r>
        </is>
      </c>
      <c r="E845" s="23" t="n">
        <v>0.0941</v>
      </c>
      <c r="F845" s="24" t="n">
        <v>4.0</v>
      </c>
      <c r="G845" s="24" t="n">
        <v>0.38</v>
      </c>
    </row>
    <row r="846" customHeight="1" ht="15">
      <c r="A846" s="21" t="inlineStr">
        <is>
          <r>
            <t xml:space="preserve">I04728</t>
          </r>
        </is>
      </c>
      <c r="B846" s="22" t="inlineStr">
        <is>
          <r>
            <t xml:space="preserve">Talhadeira chata 10"</t>
          </r>
        </is>
      </c>
      <c r="C846" s="21" t="inlineStr">
        <is>
          <r>
            <t xml:space="preserve">ORSE</t>
          </r>
        </is>
      </c>
      <c r="D846" s="21" t="inlineStr">
        <is>
          <r>
            <t xml:space="preserve">un</t>
          </r>
        </is>
      </c>
      <c r="E846" s="23" t="n">
        <v>3.0E-4</v>
      </c>
      <c r="F846" s="24" t="n">
        <v>13.85</v>
      </c>
      <c r="G846" s="24" t="n">
        <v>0.0</v>
      </c>
    </row>
    <row r="847" customHeight="1" ht="15">
      <c r="A847" s="21" t="inlineStr">
        <is>
          <r>
            <t xml:space="preserve">I04729</t>
          </r>
        </is>
      </c>
      <c r="B847" s="22" t="inlineStr">
        <is>
          <r>
            <t xml:space="preserve">Marreta 1 kg com cabo</t>
          </r>
        </is>
      </c>
      <c r="C847" s="21" t="inlineStr">
        <is>
          <r>
            <t xml:space="preserve">ORSE</t>
          </r>
        </is>
      </c>
      <c r="D847" s="21" t="inlineStr">
        <is>
          <r>
            <t xml:space="preserve">un</t>
          </r>
        </is>
      </c>
      <c r="E847" s="23" t="n">
        <v>1.0E-4</v>
      </c>
      <c r="F847" s="24" t="n">
        <v>31.5</v>
      </c>
      <c r="G847" s="24" t="n">
        <v>0.0</v>
      </c>
    </row>
    <row r="848" customHeight="1" ht="15">
      <c r="A848" s="21" t="inlineStr">
        <is>
          <r>
            <t xml:space="preserve">I10492</t>
          </r>
        </is>
      </c>
      <c r="B848" s="22" t="inlineStr">
        <is>
          <r>
            <t xml:space="preserve">Cesta Básica</t>
          </r>
        </is>
      </c>
      <c r="C848" s="21" t="inlineStr">
        <is>
          <r>
            <t xml:space="preserve">ORSE</t>
          </r>
        </is>
      </c>
      <c r="D848" s="21" t="inlineStr">
        <is>
          <r>
            <t xml:space="preserve">un</t>
          </r>
        </is>
      </c>
      <c r="E848" s="23" t="n">
        <v>0.0045</v>
      </c>
      <c r="F848" s="24" t="n">
        <v>165.0</v>
      </c>
      <c r="G848" s="24" t="n">
        <v>0.74</v>
      </c>
    </row>
    <row r="849" customHeight="1" ht="15">
      <c r="A849" s="21" t="inlineStr">
        <is>
          <r>
            <t xml:space="preserve">I10596</t>
          </r>
        </is>
      </c>
      <c r="B849" s="22" t="inlineStr">
        <is>
          <r>
            <t xml:space="preserve">Protetor auricular</t>
          </r>
        </is>
      </c>
      <c r="C849" s="21" t="inlineStr">
        <is>
          <r>
            <t xml:space="preserve">ORSE</t>
          </r>
        </is>
      </c>
      <c r="D849" s="21" t="inlineStr">
        <is>
          <r>
            <t xml:space="preserve">un</t>
          </r>
        </is>
      </c>
      <c r="E849" s="23" t="n">
        <v>0.0045</v>
      </c>
      <c r="F849" s="24" t="n">
        <v>4.9</v>
      </c>
      <c r="G849" s="24" t="n">
        <v>0.02</v>
      </c>
    </row>
    <row r="850" customHeight="1" ht="15">
      <c r="A850" s="21" t="inlineStr">
        <is>
          <r>
            <t xml:space="preserve">I10599</t>
          </r>
        </is>
      </c>
      <c r="B850" s="22" t="inlineStr">
        <is>
          <r>
            <t xml:space="preserve">Protetor solar fps 30 com 120ml</t>
          </r>
        </is>
      </c>
      <c r="C850" s="21" t="inlineStr">
        <is>
          <r>
            <t xml:space="preserve">ORSE</t>
          </r>
        </is>
      </c>
      <c r="D850" s="21" t="inlineStr">
        <is>
          <r>
            <t xml:space="preserve">un</t>
          </r>
        </is>
      </c>
      <c r="E850" s="23" t="n">
        <v>0.0018</v>
      </c>
      <c r="F850" s="24" t="n">
        <v>35.9</v>
      </c>
      <c r="G850" s="24" t="n">
        <v>0.06</v>
      </c>
    </row>
    <row r="851" customHeight="1" ht="15">
      <c r="A851" s="21" t="inlineStr">
        <is>
          <r>
            <t xml:space="preserve">I10788</t>
          </r>
        </is>
      </c>
      <c r="B851" s="22" t="inlineStr">
        <is>
          <r>
            <t xml:space="preserve">Pá quadrada</t>
          </r>
        </is>
      </c>
      <c r="C851" s="21" t="inlineStr">
        <is>
          <r>
            <t xml:space="preserve">ORSE</t>
          </r>
        </is>
      </c>
      <c r="D851" s="21" t="inlineStr">
        <is>
          <r>
            <t xml:space="preserve">un</t>
          </r>
        </is>
      </c>
      <c r="E851" s="23" t="n">
        <v>2.0E-4</v>
      </c>
      <c r="F851" s="24" t="n">
        <v>36.9</v>
      </c>
      <c r="G851" s="24" t="n">
        <v>0.01</v>
      </c>
    </row>
    <row r="852" customHeight="1" ht="15">
      <c r="A852" s="21" t="inlineStr">
        <is>
          <r>
            <t xml:space="preserve">I02711S</t>
          </r>
        </is>
      </c>
      <c r="B852" s="22" t="inlineStr">
        <is>
          <r>
            <t xml:space="preserve">Carrinho de mao de aco capacidade 50 a 60 l, pneu com camara</t>
          </r>
        </is>
      </c>
      <c r="C852" s="21" t="inlineStr">
        <is>
          <r>
            <t xml:space="preserve">ORSE</t>
          </r>
        </is>
      </c>
      <c r="D852" s="21" t="inlineStr">
        <is>
          <r>
            <t xml:space="preserve">un</t>
          </r>
        </is>
      </c>
      <c r="E852" s="23" t="n">
        <v>2.0E-4</v>
      </c>
      <c r="F852" s="24" t="n">
        <v>203.2</v>
      </c>
      <c r="G852" s="24" t="n">
        <v>0.04</v>
      </c>
    </row>
    <row r="853" customHeight="1" ht="15">
      <c r="A853" s="21" t="inlineStr">
        <is>
          <r>
            <t xml:space="preserve">I12892S</t>
          </r>
        </is>
      </c>
      <c r="B853" s="22" t="inlineStr">
        <is>
          <r>
            <t xml:space="preserve">Luva raspa de couro, cano curto (punho *7* cm)</t>
          </r>
        </is>
      </c>
      <c r="C853" s="21" t="inlineStr">
        <is>
          <r>
            <t xml:space="preserve">ORSE</t>
          </r>
        </is>
      </c>
      <c r="D853" s="21" t="inlineStr">
        <is>
          <r>
            <t xml:space="preserve">par</t>
          </r>
        </is>
      </c>
      <c r="E853" s="23" t="n">
        <v>0.0023</v>
      </c>
      <c r="F853" s="24" t="n">
        <v>11.27</v>
      </c>
      <c r="G853" s="24" t="n">
        <v>0.03</v>
      </c>
    </row>
    <row r="854" customHeight="1" ht="15">
      <c r="A854" s="21" t="inlineStr">
        <is>
          <r>
            <t xml:space="preserve">I12893S</t>
          </r>
        </is>
      </c>
      <c r="B854" s="22" t="inlineStr">
        <is>
          <r>
            <t xml:space="preserve">Bota de seguranca com biqueira de aco e colarinho acolchoado</t>
          </r>
        </is>
      </c>
      <c r="C854" s="21" t="inlineStr">
        <is>
          <r>
            <t xml:space="preserve">ORSE</t>
          </r>
        </is>
      </c>
      <c r="D854" s="21" t="inlineStr">
        <is>
          <r>
            <t xml:space="preserve">par</t>
          </r>
        </is>
      </c>
      <c r="E854" s="23" t="n">
        <v>8.0E-4</v>
      </c>
      <c r="F854" s="24" t="n">
        <v>60.14</v>
      </c>
      <c r="G854" s="24" t="n">
        <v>0.05</v>
      </c>
    </row>
    <row r="855" customHeight="1" ht="20">
      <c r="A855" s="21" t="inlineStr">
        <is>
          <r>
            <t xml:space="preserve">I12894S</t>
          </r>
        </is>
      </c>
      <c r="B855" s="22" t="inlineStr">
        <is>
          <r>
            <t xml:space="preserve">Capa para chuva em pvc com forro de poliester, com capuz (amarela ou azul)</t>
          </r>
        </is>
      </c>
      <c r="C855" s="21" t="inlineStr">
        <is>
          <r>
            <t xml:space="preserve">ORSE</t>
          </r>
        </is>
      </c>
      <c r="D855" s="21" t="inlineStr">
        <is>
          <r>
            <t xml:space="preserve">un</t>
          </r>
        </is>
      </c>
      <c r="E855" s="23" t="n">
        <v>2.0E-4</v>
      </c>
      <c r="F855" s="24" t="n">
        <v>16.28</v>
      </c>
      <c r="G855" s="24" t="n">
        <v>0.0</v>
      </c>
    </row>
    <row r="856" customHeight="1" ht="20">
      <c r="A856" s="21" t="inlineStr">
        <is>
          <r>
            <t xml:space="preserve">I12895S</t>
          </r>
        </is>
      </c>
      <c r="B856" s="22" t="inlineStr">
        <is>
          <r>
            <t xml:space="preserve">Capacete de seguranca aba frontal com suspensao de polietileno, sem jugular (classe b)</t>
          </r>
        </is>
      </c>
      <c r="C856" s="21" t="inlineStr">
        <is>
          <r>
            <t xml:space="preserve">ORSE</t>
          </r>
        </is>
      </c>
      <c r="D856" s="21" t="inlineStr">
        <is>
          <r>
            <t xml:space="preserve">un</t>
          </r>
        </is>
      </c>
      <c r="E856" s="23" t="n">
        <v>6.0E-4</v>
      </c>
      <c r="F856" s="24" t="n">
        <v>12.53</v>
      </c>
      <c r="G856" s="24" t="n">
        <v>0.01</v>
      </c>
    </row>
    <row r="857" customHeight="1" ht="15">
      <c r="A857" s="2" t="inlineStr"/>
      <c r="B857" s="2" t="inlineStr"/>
      <c r="C857" s="2" t="inlineStr"/>
      <c r="D857" s="2" t="inlineStr"/>
      <c r="E857" s="25" t="inlineStr">
        <is>
          <r>
            <t xml:space="preserve">TOTAL Material:</t>
          </r>
        </is>
      </c>
      <c r="F857" s="25" t="inlineStr"/>
      <c r="G857" s="26" t="n">
        <v>3.03</v>
      </c>
    </row>
    <row r="858" customHeight="1" ht="15">
      <c r="A858" s="20" t="inlineStr">
        <is>
          <r>
            <t xml:space="preserve">Serviço</t>
          </r>
        </is>
      </c>
      <c r="B858" s="20" t="inlineStr"/>
      <c r="C858" s="14" t="inlineStr">
        <is>
          <r>
            <t xml:space="preserve">FONTE</t>
          </r>
        </is>
      </c>
      <c r="D858" s="14" t="inlineStr">
        <is>
          <r>
            <t xml:space="preserve">UNID</t>
          </r>
        </is>
      </c>
      <c r="E858" s="14" t="inlineStr">
        <is>
          <r>
            <t xml:space="preserve">COEFICIENTE</t>
          </r>
        </is>
      </c>
      <c r="F858" s="14" t="inlineStr">
        <is>
          <r>
            <t xml:space="preserve">PREÇO UNITÁRIO</t>
          </r>
        </is>
      </c>
      <c r="G858" s="14" t="inlineStr">
        <is>
          <r>
            <t xml:space="preserve">TOTAL</t>
          </r>
        </is>
      </c>
    </row>
    <row r="859" customHeight="1" ht="15">
      <c r="A859" s="21" t="inlineStr">
        <is>
          <r>
            <t xml:space="preserve">I10362</t>
          </r>
        </is>
      </c>
      <c r="B859" s="22" t="inlineStr">
        <is>
          <r>
            <t xml:space="preserve">Seguro de vida e acidente em grupo</t>
          </r>
        </is>
      </c>
      <c r="C859" s="21" t="inlineStr">
        <is>
          <r>
            <t xml:space="preserve">ORSE</t>
          </r>
        </is>
      </c>
      <c r="D859" s="21" t="inlineStr">
        <is>
          <r>
            <t xml:space="preserve">un</t>
          </r>
        </is>
      </c>
      <c r="E859" s="23" t="n">
        <v>0.0045</v>
      </c>
      <c r="F859" s="24" t="n">
        <v>12.54</v>
      </c>
      <c r="G859" s="24" t="n">
        <v>0.06</v>
      </c>
    </row>
    <row r="860" customHeight="1" ht="15">
      <c r="A860" s="21" t="inlineStr">
        <is>
          <r>
            <t xml:space="preserve">I10517</t>
          </r>
        </is>
      </c>
      <c r="B860" s="22" t="inlineStr">
        <is>
          <r>
            <t xml:space="preserve">Exames admissionais/demissionais (checkup)</t>
          </r>
        </is>
      </c>
      <c r="C860" s="21" t="inlineStr">
        <is>
          <r>
            <t xml:space="preserve">ORSE</t>
          </r>
        </is>
      </c>
      <c r="D860" s="21" t="inlineStr">
        <is>
          <r>
            <t xml:space="preserve">cj</t>
          </r>
        </is>
      </c>
      <c r="E860" s="23" t="n">
        <v>4.0E-4</v>
      </c>
      <c r="F860" s="24" t="n">
        <v>300.0</v>
      </c>
      <c r="G860" s="24" t="n">
        <v>0.12</v>
      </c>
    </row>
    <row r="861" customHeight="1" ht="15">
      <c r="A861" s="21" t="inlineStr">
        <is>
          <r>
            <t xml:space="preserve">I10761</t>
          </r>
        </is>
      </c>
      <c r="B861" s="22" t="inlineStr">
        <is>
          <r>
            <t xml:space="preserve">Refeição - café da manhã ( café com leite e dois pães com manteiga)</t>
          </r>
        </is>
      </c>
      <c r="C861" s="21" t="inlineStr">
        <is>
          <r>
            <t xml:space="preserve">ORSE</t>
          </r>
        </is>
      </c>
      <c r="D861" s="21" t="inlineStr">
        <is>
          <r>
            <t xml:space="preserve">un</t>
          </r>
        </is>
      </c>
      <c r="E861" s="23" t="n">
        <v>0.1018</v>
      </c>
      <c r="F861" s="24" t="n">
        <v>5.0</v>
      </c>
      <c r="G861" s="24" t="n">
        <v>0.51</v>
      </c>
    </row>
    <row r="862" customHeight="1" ht="15">
      <c r="A862" s="2" t="inlineStr"/>
      <c r="B862" s="2" t="inlineStr"/>
      <c r="C862" s="2" t="inlineStr"/>
      <c r="D862" s="2" t="inlineStr"/>
      <c r="E862" s="25" t="inlineStr">
        <is>
          <r>
            <t xml:space="preserve">TOTAL Serviço:</t>
          </r>
        </is>
      </c>
      <c r="F862" s="25" t="inlineStr"/>
      <c r="G862" s="26" t="n">
        <v>0.69</v>
      </c>
    </row>
    <row r="863" customHeight="1" ht="15">
      <c r="A863" s="2" t="inlineStr"/>
      <c r="B863" s="2" t="inlineStr"/>
      <c r="C863" s="2" t="inlineStr"/>
      <c r="D863" s="2" t="inlineStr"/>
      <c r="E863" s="27" t="inlineStr">
        <is>
          <r>
            <t xml:space="preserve">VALOR:</t>
          </r>
        </is>
      </c>
      <c r="F863" s="27" t="inlineStr"/>
      <c r="G863" s="6" t="n">
        <v>3.72</v>
      </c>
    </row>
    <row r="864" customHeight="1" ht="10">
      <c r="A864" s="2" t="inlineStr"/>
      <c r="B864" s="2" t="inlineStr"/>
      <c r="C864" s="19" t="inlineStr"/>
      <c r="D864" s="19" t="inlineStr"/>
      <c r="E864" s="2" t="inlineStr"/>
      <c r="F864" s="2" t="inlineStr"/>
      <c r="G864" s="2" t="inlineStr"/>
    </row>
    <row r="865" customHeight="1" ht="20">
      <c r="A865" s="15" t="inlineStr">
        <is>
          <r>
            <t xml:space="preserve">S10552 - Encargos Complementares - Eletricista (h)</t>
          </r>
        </is>
      </c>
      <c r="B865" s="15" t="inlineStr"/>
      <c r="C865" s="15" t="inlineStr"/>
      <c r="D865" s="15" t="inlineStr"/>
      <c r="E865" s="15" t="inlineStr"/>
      <c r="F865" s="15" t="inlineStr"/>
      <c r="G865" s="15" t="inlineStr"/>
    </row>
    <row r="866" customHeight="1" ht="15">
      <c r="A866" s="20" t="inlineStr">
        <is>
          <r>
            <t xml:space="preserve">Material</t>
          </r>
        </is>
      </c>
      <c r="B866" s="20" t="inlineStr"/>
      <c r="C866" s="14" t="inlineStr">
        <is>
          <r>
            <t xml:space="preserve">FONTE</t>
          </r>
        </is>
      </c>
      <c r="D866" s="14" t="inlineStr">
        <is>
          <r>
            <t xml:space="preserve">UNID</t>
          </r>
        </is>
      </c>
      <c r="E866" s="14" t="inlineStr">
        <is>
          <r>
            <t xml:space="preserve">COEFICIENTE</t>
          </r>
        </is>
      </c>
      <c r="F866" s="14" t="inlineStr">
        <is>
          <r>
            <t xml:space="preserve">PREÇO UNITÁRIO</t>
          </r>
        </is>
      </c>
      <c r="G866" s="14" t="inlineStr">
        <is>
          <r>
            <t xml:space="preserve">TOTAL</t>
          </r>
        </is>
      </c>
    </row>
    <row r="867" customHeight="1" ht="15">
      <c r="A867" s="21" t="inlineStr">
        <is>
          <r>
            <t xml:space="preserve">I00158</t>
          </r>
        </is>
      </c>
      <c r="B867" s="22" t="inlineStr">
        <is>
          <r>
            <t xml:space="preserve">Almoço (Participação do empregador)</t>
          </r>
        </is>
      </c>
      <c r="C867" s="21" t="inlineStr">
        <is>
          <r>
            <t xml:space="preserve">ORSE</t>
          </r>
        </is>
      </c>
      <c r="D867" s="21" t="inlineStr">
        <is>
          <r>
            <t xml:space="preserve">un</t>
          </r>
        </is>
      </c>
      <c r="E867" s="23" t="n">
        <v>0.1018</v>
      </c>
      <c r="F867" s="24" t="n">
        <v>14.0</v>
      </c>
      <c r="G867" s="24" t="n">
        <v>1.43</v>
      </c>
    </row>
    <row r="868" customHeight="1" ht="15">
      <c r="A868" s="21" t="inlineStr">
        <is>
          <r>
            <t xml:space="preserve">I00941</t>
          </r>
        </is>
      </c>
      <c r="B868" s="22" t="inlineStr">
        <is>
          <r>
            <t xml:space="preserve">Fardamento com mangas curta</t>
          </r>
        </is>
      </c>
      <c r="C868" s="21" t="inlineStr">
        <is>
          <r>
            <t xml:space="preserve">ORSE</t>
          </r>
        </is>
      </c>
      <c r="D868" s="21" t="inlineStr">
        <is>
          <r>
            <t xml:space="preserve">un</t>
          </r>
        </is>
      </c>
      <c r="E868" s="23" t="n">
        <v>0.0015</v>
      </c>
      <c r="F868" s="24" t="n">
        <v>172.83</v>
      </c>
      <c r="G868" s="24" t="n">
        <v>0.26</v>
      </c>
    </row>
    <row r="869" customHeight="1" ht="15">
      <c r="A869" s="21" t="inlineStr">
        <is>
          <r>
            <t xml:space="preserve">I01651</t>
          </r>
        </is>
      </c>
      <c r="B869" s="22" t="inlineStr">
        <is>
          <r>
            <t xml:space="preserve">Óculos branco proteção</t>
          </r>
        </is>
      </c>
      <c r="C869" s="21" t="inlineStr">
        <is>
          <r>
            <t xml:space="preserve">ORSE</t>
          </r>
        </is>
      </c>
      <c r="D869" s="21" t="inlineStr">
        <is>
          <r>
            <t xml:space="preserve">pr</t>
          </r>
        </is>
      </c>
      <c r="E869" s="23" t="n">
        <v>8.0E-4</v>
      </c>
      <c r="F869" s="24" t="n">
        <v>6.0</v>
      </c>
      <c r="G869" s="24" t="n">
        <v>0.0</v>
      </c>
    </row>
    <row r="870" customHeight="1" ht="15">
      <c r="A870" s="21" t="inlineStr">
        <is>
          <r>
            <t xml:space="preserve">I02378</t>
          </r>
        </is>
      </c>
      <c r="B870" s="22" t="inlineStr">
        <is>
          <r>
            <t xml:space="preserve">Vale transporte</t>
          </r>
        </is>
      </c>
      <c r="C870" s="21" t="inlineStr">
        <is>
          <r>
            <t xml:space="preserve">ORSE</t>
          </r>
        </is>
      </c>
      <c r="D870" s="21" t="inlineStr">
        <is>
          <r>
            <t xml:space="preserve">un</t>
          </r>
        </is>
      </c>
      <c r="E870" s="23" t="n">
        <v>0.0654</v>
      </c>
      <c r="F870" s="24" t="n">
        <v>4.0</v>
      </c>
      <c r="G870" s="24" t="n">
        <v>0.26</v>
      </c>
    </row>
    <row r="871" customHeight="1" ht="15">
      <c r="A871" s="21" t="inlineStr">
        <is>
          <r>
            <t xml:space="preserve">I10492</t>
          </r>
        </is>
      </c>
      <c r="B871" s="22" t="inlineStr">
        <is>
          <r>
            <t xml:space="preserve">Cesta Básica</t>
          </r>
        </is>
      </c>
      <c r="C871" s="21" t="inlineStr">
        <is>
          <r>
            <t xml:space="preserve">ORSE</t>
          </r>
        </is>
      </c>
      <c r="D871" s="21" t="inlineStr">
        <is>
          <r>
            <t xml:space="preserve">un</t>
          </r>
        </is>
      </c>
      <c r="E871" s="23" t="n">
        <v>0.0045</v>
      </c>
      <c r="F871" s="24" t="n">
        <v>165.0</v>
      </c>
      <c r="G871" s="24" t="n">
        <v>0.74</v>
      </c>
    </row>
    <row r="872" customHeight="1" ht="15">
      <c r="A872" s="21" t="inlineStr">
        <is>
          <r>
            <t xml:space="preserve">I10579</t>
          </r>
        </is>
      </c>
      <c r="B872" s="22" t="inlineStr">
        <is>
          <r>
            <t xml:space="preserve">Chave de fenda chata 30 cm</t>
          </r>
        </is>
      </c>
      <c r="C872" s="21" t="inlineStr">
        <is>
          <r>
            <t xml:space="preserve">ORSE</t>
          </r>
        </is>
      </c>
      <c r="D872" s="21" t="inlineStr">
        <is>
          <r>
            <t xml:space="preserve">un</t>
          </r>
        </is>
      </c>
      <c r="E872" s="23" t="n">
        <v>2.0E-4</v>
      </c>
      <c r="F872" s="24" t="n">
        <v>22.89</v>
      </c>
      <c r="G872" s="24" t="n">
        <v>0.0</v>
      </c>
    </row>
    <row r="873" customHeight="1" ht="15">
      <c r="A873" s="21" t="inlineStr">
        <is>
          <r>
            <t xml:space="preserve">I10596</t>
          </r>
        </is>
      </c>
      <c r="B873" s="22" t="inlineStr">
        <is>
          <r>
            <t xml:space="preserve">Protetor auricular</t>
          </r>
        </is>
      </c>
      <c r="C873" s="21" t="inlineStr">
        <is>
          <r>
            <t xml:space="preserve">ORSE</t>
          </r>
        </is>
      </c>
      <c r="D873" s="21" t="inlineStr">
        <is>
          <r>
            <t xml:space="preserve">un</t>
          </r>
        </is>
      </c>
      <c r="E873" s="23" t="n">
        <v>0.0045</v>
      </c>
      <c r="F873" s="24" t="n">
        <v>4.9</v>
      </c>
      <c r="G873" s="24" t="n">
        <v>0.02</v>
      </c>
    </row>
    <row r="874" customHeight="1" ht="15">
      <c r="A874" s="21" t="inlineStr">
        <is>
          <r>
            <t xml:space="preserve">I10599</t>
          </r>
        </is>
      </c>
      <c r="B874" s="22" t="inlineStr">
        <is>
          <r>
            <t xml:space="preserve">Protetor solar fps 30 com 120ml</t>
          </r>
        </is>
      </c>
      <c r="C874" s="21" t="inlineStr">
        <is>
          <r>
            <t xml:space="preserve">ORSE</t>
          </r>
        </is>
      </c>
      <c r="D874" s="21" t="inlineStr">
        <is>
          <r>
            <t xml:space="preserve">un</t>
          </r>
        </is>
      </c>
      <c r="E874" s="23" t="n">
        <v>0.0018</v>
      </c>
      <c r="F874" s="24" t="n">
        <v>35.9</v>
      </c>
      <c r="G874" s="24" t="n">
        <v>0.06</v>
      </c>
    </row>
    <row r="875" customHeight="1" ht="15">
      <c r="A875" s="21" t="inlineStr">
        <is>
          <r>
            <t xml:space="preserve">I11240</t>
          </r>
        </is>
      </c>
      <c r="B875" s="22" t="inlineStr">
        <is>
          <r>
            <t xml:space="preserve">Alicate com isolamento</t>
          </r>
        </is>
      </c>
      <c r="C875" s="21" t="inlineStr">
        <is>
          <r>
            <t xml:space="preserve">ORSE</t>
          </r>
        </is>
      </c>
      <c r="D875" s="21" t="inlineStr">
        <is>
          <r>
            <t xml:space="preserve">un</t>
          </r>
        </is>
      </c>
      <c r="E875" s="23" t="n">
        <v>2.0E-4</v>
      </c>
      <c r="F875" s="24" t="n">
        <v>43.9</v>
      </c>
      <c r="G875" s="24" t="n">
        <v>0.01</v>
      </c>
    </row>
    <row r="876" customHeight="1" ht="15">
      <c r="A876" s="21" t="inlineStr">
        <is>
          <r>
            <t xml:space="preserve">I11241</t>
          </r>
        </is>
      </c>
      <c r="B876" s="22" t="inlineStr">
        <is>
          <r>
            <t xml:space="preserve">Alicate volt-amperimetro</t>
          </r>
        </is>
      </c>
      <c r="C876" s="21" t="inlineStr">
        <is>
          <r>
            <t xml:space="preserve">ORSE</t>
          </r>
        </is>
      </c>
      <c r="D876" s="21" t="inlineStr">
        <is>
          <r>
            <t xml:space="preserve">un</t>
          </r>
        </is>
      </c>
      <c r="E876" s="23" t="n">
        <v>2.0E-4</v>
      </c>
      <c r="F876" s="24" t="n">
        <v>160.0</v>
      </c>
      <c r="G876" s="24" t="n">
        <v>0.03</v>
      </c>
    </row>
    <row r="877" customHeight="1" ht="15">
      <c r="A877" s="21" t="inlineStr">
        <is>
          <r>
            <t xml:space="preserve">I11242</t>
          </r>
        </is>
      </c>
      <c r="B877" s="22" t="inlineStr">
        <is>
          <r>
            <t xml:space="preserve">Chave inglesa 12"</t>
          </r>
        </is>
      </c>
      <c r="C877" s="21" t="inlineStr">
        <is>
          <r>
            <t xml:space="preserve">ORSE</t>
          </r>
        </is>
      </c>
      <c r="D877" s="21" t="inlineStr">
        <is>
          <r>
            <t xml:space="preserve">un</t>
          </r>
        </is>
      </c>
      <c r="E877" s="23" t="n">
        <v>1.0E-4</v>
      </c>
      <c r="F877" s="24" t="n">
        <v>47.0</v>
      </c>
      <c r="G877" s="24" t="n">
        <v>0.0</v>
      </c>
    </row>
    <row r="878" customHeight="1" ht="15">
      <c r="A878" s="21" t="inlineStr">
        <is>
          <r>
            <t xml:space="preserve">I12892S</t>
          </r>
        </is>
      </c>
      <c r="B878" s="22" t="inlineStr">
        <is>
          <r>
            <t xml:space="preserve">Luva raspa de couro, cano curto (punho *7* cm)</t>
          </r>
        </is>
      </c>
      <c r="C878" s="21" t="inlineStr">
        <is>
          <r>
            <t xml:space="preserve">ORSE</t>
          </r>
        </is>
      </c>
      <c r="D878" s="21" t="inlineStr">
        <is>
          <r>
            <t xml:space="preserve">par</t>
          </r>
        </is>
      </c>
      <c r="E878" s="23" t="n">
        <v>0.0023</v>
      </c>
      <c r="F878" s="24" t="n">
        <v>11.27</v>
      </c>
      <c r="G878" s="24" t="n">
        <v>0.03</v>
      </c>
    </row>
    <row r="879" customHeight="1" ht="15">
      <c r="A879" s="21" t="inlineStr">
        <is>
          <r>
            <t xml:space="preserve">I12893S</t>
          </r>
        </is>
      </c>
      <c r="B879" s="22" t="inlineStr">
        <is>
          <r>
            <t xml:space="preserve">Bota de seguranca com biqueira de aco e colarinho acolchoado</t>
          </r>
        </is>
      </c>
      <c r="C879" s="21" t="inlineStr">
        <is>
          <r>
            <t xml:space="preserve">ORSE</t>
          </r>
        </is>
      </c>
      <c r="D879" s="21" t="inlineStr">
        <is>
          <r>
            <t xml:space="preserve">par</t>
          </r>
        </is>
      </c>
      <c r="E879" s="23" t="n">
        <v>7.0E-4</v>
      </c>
      <c r="F879" s="24" t="n">
        <v>60.14</v>
      </c>
      <c r="G879" s="24" t="n">
        <v>0.04</v>
      </c>
    </row>
    <row r="880" customHeight="1" ht="20">
      <c r="A880" s="21" t="inlineStr">
        <is>
          <r>
            <t xml:space="preserve">I12894S</t>
          </r>
        </is>
      </c>
      <c r="B880" s="22" t="inlineStr">
        <is>
          <r>
            <t xml:space="preserve">Capa para chuva em pvc com forro de poliester, com capuz (amarela ou azul)</t>
          </r>
        </is>
      </c>
      <c r="C880" s="21" t="inlineStr">
        <is>
          <r>
            <t xml:space="preserve">ORSE</t>
          </r>
        </is>
      </c>
      <c r="D880" s="21" t="inlineStr">
        <is>
          <r>
            <t xml:space="preserve">un</t>
          </r>
        </is>
      </c>
      <c r="E880" s="23" t="n">
        <v>2.0E-4</v>
      </c>
      <c r="F880" s="24" t="n">
        <v>16.28</v>
      </c>
      <c r="G880" s="24" t="n">
        <v>0.0</v>
      </c>
    </row>
    <row r="881" customHeight="1" ht="20">
      <c r="A881" s="21" t="inlineStr">
        <is>
          <r>
            <t xml:space="preserve">I12895S</t>
          </r>
        </is>
      </c>
      <c r="B881" s="22" t="inlineStr">
        <is>
          <r>
            <t xml:space="preserve">Capacete de seguranca aba frontal com suspensao de polietileno, sem jugular (classe b)</t>
          </r>
        </is>
      </c>
      <c r="C881" s="21" t="inlineStr">
        <is>
          <r>
            <t xml:space="preserve">ORSE</t>
          </r>
        </is>
      </c>
      <c r="D881" s="21" t="inlineStr">
        <is>
          <r>
            <t xml:space="preserve">un</t>
          </r>
        </is>
      </c>
      <c r="E881" s="23" t="n">
        <v>6.0E-4</v>
      </c>
      <c r="F881" s="24" t="n">
        <v>12.53</v>
      </c>
      <c r="G881" s="24" t="n">
        <v>0.01</v>
      </c>
    </row>
    <row r="882" customHeight="1" ht="15">
      <c r="A882" s="2" t="inlineStr"/>
      <c r="B882" s="2" t="inlineStr"/>
      <c r="C882" s="2" t="inlineStr"/>
      <c r="D882" s="2" t="inlineStr"/>
      <c r="E882" s="25" t="inlineStr">
        <is>
          <r>
            <t xml:space="preserve">TOTAL Material:</t>
          </r>
        </is>
      </c>
      <c r="F882" s="25" t="inlineStr"/>
      <c r="G882" s="26" t="n">
        <v>2.89</v>
      </c>
    </row>
    <row r="883" customHeight="1" ht="15">
      <c r="A883" s="20" t="inlineStr">
        <is>
          <r>
            <t xml:space="preserve">Serviço</t>
          </r>
        </is>
      </c>
      <c r="B883" s="20" t="inlineStr"/>
      <c r="C883" s="14" t="inlineStr">
        <is>
          <r>
            <t xml:space="preserve">FONTE</t>
          </r>
        </is>
      </c>
      <c r="D883" s="14" t="inlineStr">
        <is>
          <r>
            <t xml:space="preserve">UNID</t>
          </r>
        </is>
      </c>
      <c r="E883" s="14" t="inlineStr">
        <is>
          <r>
            <t xml:space="preserve">COEFICIENTE</t>
          </r>
        </is>
      </c>
      <c r="F883" s="14" t="inlineStr">
        <is>
          <r>
            <t xml:space="preserve">PREÇO UNITÁRIO</t>
          </r>
        </is>
      </c>
      <c r="G883" s="14" t="inlineStr">
        <is>
          <r>
            <t xml:space="preserve">TOTAL</t>
          </r>
        </is>
      </c>
    </row>
    <row r="884" customHeight="1" ht="15">
      <c r="A884" s="21" t="inlineStr">
        <is>
          <r>
            <t xml:space="preserve">I10362</t>
          </r>
        </is>
      </c>
      <c r="B884" s="22" t="inlineStr">
        <is>
          <r>
            <t xml:space="preserve">Seguro de vida e acidente em grupo</t>
          </r>
        </is>
      </c>
      <c r="C884" s="21" t="inlineStr">
        <is>
          <r>
            <t xml:space="preserve">ORSE</t>
          </r>
        </is>
      </c>
      <c r="D884" s="21" t="inlineStr">
        <is>
          <r>
            <t xml:space="preserve">un</t>
          </r>
        </is>
      </c>
      <c r="E884" s="23" t="n">
        <v>0.0045</v>
      </c>
      <c r="F884" s="24" t="n">
        <v>12.54</v>
      </c>
      <c r="G884" s="24" t="n">
        <v>0.06</v>
      </c>
    </row>
    <row r="885" customHeight="1" ht="15">
      <c r="A885" s="21" t="inlineStr">
        <is>
          <r>
            <t xml:space="preserve">I10517</t>
          </r>
        </is>
      </c>
      <c r="B885" s="22" t="inlineStr">
        <is>
          <r>
            <t xml:space="preserve">Exames admissionais/demissionais (checkup)</t>
          </r>
        </is>
      </c>
      <c r="C885" s="21" t="inlineStr">
        <is>
          <r>
            <t xml:space="preserve">ORSE</t>
          </r>
        </is>
      </c>
      <c r="D885" s="21" t="inlineStr">
        <is>
          <r>
            <t xml:space="preserve">cj</t>
          </r>
        </is>
      </c>
      <c r="E885" s="23" t="n">
        <v>4.0E-4</v>
      </c>
      <c r="F885" s="24" t="n">
        <v>300.0</v>
      </c>
      <c r="G885" s="24" t="n">
        <v>0.12</v>
      </c>
    </row>
    <row r="886" customHeight="1" ht="15">
      <c r="A886" s="21" t="inlineStr">
        <is>
          <r>
            <t xml:space="preserve">I10761</t>
          </r>
        </is>
      </c>
      <c r="B886" s="22" t="inlineStr">
        <is>
          <r>
            <t xml:space="preserve">Refeição - café da manhã ( café com leite e dois pães com manteiga)</t>
          </r>
        </is>
      </c>
      <c r="C886" s="21" t="inlineStr">
        <is>
          <r>
            <t xml:space="preserve">ORSE</t>
          </r>
        </is>
      </c>
      <c r="D886" s="21" t="inlineStr">
        <is>
          <r>
            <t xml:space="preserve">un</t>
          </r>
        </is>
      </c>
      <c r="E886" s="23" t="n">
        <v>0.1018</v>
      </c>
      <c r="F886" s="24" t="n">
        <v>5.0</v>
      </c>
      <c r="G886" s="24" t="n">
        <v>0.51</v>
      </c>
    </row>
    <row r="887" customHeight="1" ht="15">
      <c r="A887" s="2" t="inlineStr"/>
      <c r="B887" s="2" t="inlineStr"/>
      <c r="C887" s="2" t="inlineStr"/>
      <c r="D887" s="2" t="inlineStr"/>
      <c r="E887" s="25" t="inlineStr">
        <is>
          <r>
            <t xml:space="preserve">TOTAL Serviço:</t>
          </r>
        </is>
      </c>
      <c r="F887" s="25" t="inlineStr"/>
      <c r="G887" s="26" t="n">
        <v>0.69</v>
      </c>
    </row>
    <row r="888" customHeight="1" ht="15">
      <c r="A888" s="2" t="inlineStr"/>
      <c r="B888" s="2" t="inlineStr"/>
      <c r="C888" s="2" t="inlineStr"/>
      <c r="D888" s="2" t="inlineStr"/>
      <c r="E888" s="27" t="inlineStr">
        <is>
          <r>
            <t xml:space="preserve">VALOR:</t>
          </r>
        </is>
      </c>
      <c r="F888" s="27" t="inlineStr"/>
      <c r="G888" s="6" t="n">
        <v>3.58</v>
      </c>
    </row>
    <row r="889" customHeight="1" ht="10">
      <c r="A889" s="2" t="inlineStr"/>
      <c r="B889" s="2" t="inlineStr"/>
      <c r="C889" s="19" t="inlineStr"/>
      <c r="D889" s="19" t="inlineStr"/>
      <c r="E889" s="2" t="inlineStr"/>
      <c r="F889" s="2" t="inlineStr"/>
      <c r="G889" s="2" t="inlineStr"/>
    </row>
    <row r="890" customHeight="1" ht="20">
      <c r="A890" s="15" t="inlineStr">
        <is>
          <r>
            <t xml:space="preserve">S11327 - Tomada dupla, 2p + t, ABNT, de embutir, 20 A, com placa em pvc (un)</t>
          </r>
        </is>
      </c>
      <c r="B890" s="15" t="inlineStr"/>
      <c r="C890" s="15" t="inlineStr"/>
      <c r="D890" s="15" t="inlineStr"/>
      <c r="E890" s="15" t="inlineStr"/>
      <c r="F890" s="15" t="inlineStr"/>
      <c r="G890" s="15" t="inlineStr"/>
    </row>
    <row r="891" customHeight="1" ht="15">
      <c r="A891" s="20" t="inlineStr">
        <is>
          <r>
            <t xml:space="preserve">Material</t>
          </r>
        </is>
      </c>
      <c r="B891" s="20" t="inlineStr"/>
      <c r="C891" s="14" t="inlineStr">
        <is>
          <r>
            <t xml:space="preserve">FONTE</t>
          </r>
        </is>
      </c>
      <c r="D891" s="14" t="inlineStr">
        <is>
          <r>
            <t xml:space="preserve">UNID</t>
          </r>
        </is>
      </c>
      <c r="E891" s="14" t="inlineStr">
        <is>
          <r>
            <t xml:space="preserve">COEFICIENTE</t>
          </r>
        </is>
      </c>
      <c r="F891" s="14" t="inlineStr">
        <is>
          <r>
            <t xml:space="preserve">PREÇO UNITÁRIO</t>
          </r>
        </is>
      </c>
      <c r="G891" s="14" t="inlineStr">
        <is>
          <r>
            <t xml:space="preserve">TOTAL</t>
          </r>
        </is>
      </c>
    </row>
    <row r="892" customHeight="1" ht="20">
      <c r="A892" s="21" t="inlineStr">
        <is>
          <r>
            <t xml:space="preserve">I12191</t>
          </r>
        </is>
      </c>
      <c r="B892" s="22" t="inlineStr">
        <is>
          <r>
            <t xml:space="preserve">Tomada dupla, de embutir, para uso geral, 2p+t, ABNT, 20A, inclusive placa em pvc</t>
          </r>
        </is>
      </c>
      <c r="C892" s="21" t="inlineStr">
        <is>
          <r>
            <t xml:space="preserve">ORSE</t>
          </r>
        </is>
      </c>
      <c r="D892" s="21" t="inlineStr">
        <is>
          <r>
            <t xml:space="preserve">Un</t>
          </r>
        </is>
      </c>
      <c r="E892" s="23" t="n">
        <v>1.0</v>
      </c>
      <c r="F892" s="24" t="n">
        <v>15.7</v>
      </c>
      <c r="G892" s="24" t="n">
        <v>15.7</v>
      </c>
    </row>
    <row r="893" customHeight="1" ht="15">
      <c r="A893" s="2" t="inlineStr"/>
      <c r="B893" s="2" t="inlineStr"/>
      <c r="C893" s="2" t="inlineStr"/>
      <c r="D893" s="2" t="inlineStr"/>
      <c r="E893" s="25" t="inlineStr">
        <is>
          <r>
            <t xml:space="preserve">TOTAL Material:</t>
          </r>
        </is>
      </c>
      <c r="F893" s="25" t="inlineStr"/>
      <c r="G893" s="26" t="n">
        <v>15.7</v>
      </c>
    </row>
    <row r="894" customHeight="1" ht="15">
      <c r="A894" s="20" t="inlineStr">
        <is>
          <r>
            <t xml:space="preserve">Mão de Obra</t>
          </r>
        </is>
      </c>
      <c r="B894" s="20" t="inlineStr"/>
      <c r="C894" s="14" t="inlineStr">
        <is>
          <r>
            <t xml:space="preserve">FONTE</t>
          </r>
        </is>
      </c>
      <c r="D894" s="14" t="inlineStr">
        <is>
          <r>
            <t xml:space="preserve">UNID</t>
          </r>
        </is>
      </c>
      <c r="E894" s="14" t="inlineStr">
        <is>
          <r>
            <t xml:space="preserve">COEFICIENTE</t>
          </r>
        </is>
      </c>
      <c r="F894" s="14" t="inlineStr">
        <is>
          <r>
            <t xml:space="preserve">PREÇO UNITÁRIO</t>
          </r>
        </is>
      </c>
      <c r="G894" s="14" t="inlineStr">
        <is>
          <r>
            <t xml:space="preserve">TOTAL</t>
          </r>
        </is>
      </c>
    </row>
    <row r="895" customHeight="1" ht="15">
      <c r="A895" s="21" t="inlineStr">
        <is>
          <r>
            <t xml:space="preserve">I02436S</t>
          </r>
        </is>
      </c>
      <c r="B895" s="22" t="inlineStr">
        <is>
          <r>
            <t xml:space="preserve">Eletricista (horista)</t>
          </r>
        </is>
      </c>
      <c r="C895" s="21" t="inlineStr">
        <is>
          <r>
            <t xml:space="preserve">ORSE</t>
          </r>
        </is>
      </c>
      <c r="D895" s="21" t="inlineStr">
        <is>
          <r>
            <t xml:space="preserve">h</t>
          </r>
        </is>
      </c>
      <c r="E895" s="23" t="n">
        <v>0.3</v>
      </c>
      <c r="F895" s="24" t="n">
        <v>14.66</v>
      </c>
      <c r="G895" s="24" t="n">
        <v>4.4</v>
      </c>
    </row>
    <row r="896" customHeight="1" ht="15">
      <c r="A896" s="21" t="inlineStr">
        <is>
          <r>
            <t xml:space="preserve">I06111S</t>
          </r>
        </is>
      </c>
      <c r="B896" s="22" t="inlineStr">
        <is>
          <r>
            <t xml:space="preserve">Servente de obras</t>
          </r>
        </is>
      </c>
      <c r="C896" s="21" t="inlineStr">
        <is>
          <r>
            <t xml:space="preserve">ORSE</t>
          </r>
        </is>
      </c>
      <c r="D896" s="21" t="inlineStr">
        <is>
          <r>
            <t xml:space="preserve">h</t>
          </r>
        </is>
      </c>
      <c r="E896" s="23" t="n">
        <v>0.3</v>
      </c>
      <c r="F896" s="24" t="n">
        <v>11.65</v>
      </c>
      <c r="G896" s="24" t="n">
        <v>3.5</v>
      </c>
    </row>
    <row r="897" customHeight="1" ht="15">
      <c r="A897" s="2" t="inlineStr"/>
      <c r="B897" s="2" t="inlineStr"/>
      <c r="C897" s="2" t="inlineStr"/>
      <c r="D897" s="2" t="inlineStr"/>
      <c r="E897" s="25" t="inlineStr">
        <is>
          <r>
            <t xml:space="preserve">TOTAL Mão de Obra:</t>
          </r>
        </is>
      </c>
      <c r="F897" s="25" t="inlineStr"/>
      <c r="G897" s="26" t="n">
        <v>7.9</v>
      </c>
    </row>
    <row r="898" customHeight="1" ht="15">
      <c r="A898" s="20" t="inlineStr">
        <is>
          <r>
            <t xml:space="preserve">Serviço</t>
          </r>
        </is>
      </c>
      <c r="B898" s="20" t="inlineStr"/>
      <c r="C898" s="14" t="inlineStr">
        <is>
          <r>
            <t xml:space="preserve">FONTE</t>
          </r>
        </is>
      </c>
      <c r="D898" s="14" t="inlineStr">
        <is>
          <r>
            <t xml:space="preserve">UNID</t>
          </r>
        </is>
      </c>
      <c r="E898" s="14" t="inlineStr">
        <is>
          <r>
            <t xml:space="preserve">COEFICIENTE</t>
          </r>
        </is>
      </c>
      <c r="F898" s="14" t="inlineStr">
        <is>
          <r>
            <t xml:space="preserve">PREÇO UNITÁRIO</t>
          </r>
        </is>
      </c>
      <c r="G898" s="14" t="inlineStr">
        <is>
          <r>
            <t xml:space="preserve">TOTAL</t>
          </r>
        </is>
      </c>
    </row>
    <row r="899" customHeight="1" ht="15">
      <c r="A899" s="21" t="inlineStr">
        <is>
          <r>
            <t xml:space="preserve">S10549</t>
          </r>
        </is>
      </c>
      <c r="B899" s="22" t="inlineStr">
        <is>
          <r>
            <t xml:space="preserve">Encargos Complementares - Servente</t>
          </r>
        </is>
      </c>
      <c r="C899" s="21" t="inlineStr">
        <is>
          <r>
            <t xml:space="preserve">ORSE</t>
          </r>
        </is>
      </c>
      <c r="D899" s="21" t="inlineStr">
        <is>
          <r>
            <t xml:space="preserve">h</t>
          </r>
        </is>
      </c>
      <c r="E899" s="23" t="n">
        <v>0.3</v>
      </c>
      <c r="F899" s="24" t="n">
        <v>3.72</v>
      </c>
      <c r="G899" s="24" t="n">
        <v>1.12</v>
      </c>
    </row>
    <row r="900" customHeight="1" ht="15">
      <c r="A900" s="21" t="inlineStr">
        <is>
          <r>
            <t xml:space="preserve">S10552</t>
          </r>
        </is>
      </c>
      <c r="B900" s="22" t="inlineStr">
        <is>
          <r>
            <t xml:space="preserve">Encargos Complementares - Eletricista</t>
          </r>
        </is>
      </c>
      <c r="C900" s="21" t="inlineStr">
        <is>
          <r>
            <t xml:space="preserve">ORSE</t>
          </r>
        </is>
      </c>
      <c r="D900" s="21" t="inlineStr">
        <is>
          <r>
            <t xml:space="preserve">h</t>
          </r>
        </is>
      </c>
      <c r="E900" s="23" t="n">
        <v>0.3</v>
      </c>
      <c r="F900" s="24" t="n">
        <v>3.58</v>
      </c>
      <c r="G900" s="24" t="n">
        <v>1.07</v>
      </c>
    </row>
    <row r="901" customHeight="1" ht="15">
      <c r="A901" s="2" t="inlineStr"/>
      <c r="B901" s="2" t="inlineStr"/>
      <c r="C901" s="2" t="inlineStr"/>
      <c r="D901" s="2" t="inlineStr"/>
      <c r="E901" s="25" t="inlineStr">
        <is>
          <r>
            <t xml:space="preserve">TOTAL Serviço:</t>
          </r>
        </is>
      </c>
      <c r="F901" s="25" t="inlineStr"/>
      <c r="G901" s="26" t="n">
        <v>2.19</v>
      </c>
    </row>
    <row r="902" customHeight="1" ht="15">
      <c r="A902" s="2" t="inlineStr"/>
      <c r="B902" s="2" t="inlineStr"/>
      <c r="C902" s="2" t="inlineStr"/>
      <c r="D902" s="2" t="inlineStr"/>
      <c r="E902" s="27" t="inlineStr">
        <is>
          <r>
            <t xml:space="preserve">VALOR:</t>
          </r>
        </is>
      </c>
      <c r="F902" s="27" t="inlineStr"/>
      <c r="G902" s="6" t="n">
        <v>25.79</v>
      </c>
    </row>
    <row r="903" customHeight="1" ht="10">
      <c r="A903" s="2" t="inlineStr"/>
      <c r="B903" s="2" t="inlineStr"/>
      <c r="C903" s="19" t="inlineStr"/>
      <c r="D903" s="19" t="inlineStr"/>
      <c r="E903" s="2" t="inlineStr"/>
      <c r="F903" s="2" t="inlineStr"/>
      <c r="G903" s="2" t="inlineStr"/>
    </row>
    <row r="904" customHeight="1" ht="20">
      <c r="A904" s="15" t="inlineStr">
        <is>
          <r>
            <t xml:space="preserve">06.01.10 - CARGA E TRANSP. MANUAL HORIZONTAL EM CARRO DE MAO, DE MATERIAIS A GRANEL, P/ DISTANCIAS ATE 30m (M3)</t>
          </r>
        </is>
      </c>
      <c r="B904" s="15" t="inlineStr"/>
      <c r="C904" s="15" t="inlineStr"/>
      <c r="D904" s="15" t="inlineStr"/>
      <c r="E904" s="15" t="inlineStr"/>
      <c r="F904" s="15" t="inlineStr"/>
      <c r="G904" s="15" t="inlineStr"/>
    </row>
    <row r="905" customHeight="1" ht="15">
      <c r="A905" s="20" t="inlineStr">
        <is>
          <r>
            <t xml:space="preserve">Mão de Obra</t>
          </r>
        </is>
      </c>
      <c r="B905" s="20" t="inlineStr"/>
      <c r="C905" s="14" t="inlineStr">
        <is>
          <r>
            <t xml:space="preserve">FONTE</t>
          </r>
        </is>
      </c>
      <c r="D905" s="14" t="inlineStr">
        <is>
          <r>
            <t xml:space="preserve">UNID</t>
          </r>
        </is>
      </c>
      <c r="E905" s="14" t="inlineStr">
        <is>
          <r>
            <t xml:space="preserve">COEFICIENTE</t>
          </r>
        </is>
      </c>
      <c r="F905" s="14" t="inlineStr">
        <is>
          <r>
            <t xml:space="preserve">PREÇO UNITÁRIO</t>
          </r>
        </is>
      </c>
      <c r="G905" s="14" t="inlineStr">
        <is>
          <r>
            <t xml:space="preserve">TOTAL</t>
          </r>
        </is>
      </c>
    </row>
    <row r="906" customHeight="1" ht="15">
      <c r="A906" s="21" t="inlineStr">
        <is>
          <r>
            <t xml:space="preserve">B010000097</t>
          </r>
        </is>
      </c>
      <c r="B906" s="22" t="inlineStr">
        <is>
          <r>
            <t xml:space="preserve">SERVENTE</t>
          </r>
        </is>
      </c>
      <c r="C906" s="21" t="inlineStr">
        <is>
          <r>
            <t xml:space="preserve">EMBASA</t>
          </r>
        </is>
      </c>
      <c r="D906" s="21" t="inlineStr">
        <is>
          <r>
            <t xml:space="preserve">H</t>
          </r>
        </is>
      </c>
      <c r="E906" s="23" t="n">
        <v>1.5</v>
      </c>
      <c r="F906" s="24" t="n">
        <v>15.09</v>
      </c>
      <c r="G906" s="24" t="n">
        <v>22.64</v>
      </c>
    </row>
    <row r="907" customHeight="1" ht="15">
      <c r="A907" s="2" t="inlineStr"/>
      <c r="B907" s="2" t="inlineStr"/>
      <c r="C907" s="2" t="inlineStr"/>
      <c r="D907" s="2" t="inlineStr"/>
      <c r="E907" s="25" t="inlineStr">
        <is>
          <r>
            <t xml:space="preserve">TOTAL Mão de Obra:</t>
          </r>
        </is>
      </c>
      <c r="F907" s="25" t="inlineStr"/>
      <c r="G907" s="26" t="n">
        <v>22.64</v>
      </c>
    </row>
    <row r="908" customHeight="1" ht="15">
      <c r="A908" s="2" t="inlineStr"/>
      <c r="B908" s="2" t="inlineStr"/>
      <c r="C908" s="2" t="inlineStr"/>
      <c r="D908" s="2" t="inlineStr"/>
      <c r="E908" s="27" t="inlineStr">
        <is>
          <r>
            <t xml:space="preserve">VALOR:</t>
          </r>
        </is>
      </c>
      <c r="F908" s="27" t="inlineStr"/>
      <c r="G908" s="6" t="n">
        <v>19.8</v>
      </c>
    </row>
  </sheetData>
  <mergeCells>
    <mergeCell ref="A1:G1"/>
    <mergeCell ref="C2:D2"/>
    <mergeCell ref="A3:G3"/>
    <mergeCell ref="A4:B4"/>
    <mergeCell ref="E6:F6"/>
    <mergeCell ref="E7:F7"/>
    <mergeCell ref="C8:D8"/>
    <mergeCell ref="A9:G9"/>
    <mergeCell ref="A10:B10"/>
    <mergeCell ref="E17:F17"/>
    <mergeCell ref="A18:B18"/>
    <mergeCell ref="E20:F20"/>
    <mergeCell ref="A21:B21"/>
    <mergeCell ref="E23:F23"/>
    <mergeCell ref="E24:F24"/>
    <mergeCell ref="C25:D25"/>
    <mergeCell ref="A26:G26"/>
    <mergeCell ref="A27:B27"/>
    <mergeCell ref="E29:F29"/>
    <mergeCell ref="E30:F30"/>
    <mergeCell ref="C31:D31"/>
    <mergeCell ref="A32:G32"/>
    <mergeCell ref="A33:B33"/>
    <mergeCell ref="E40:F40"/>
    <mergeCell ref="A41:B41"/>
    <mergeCell ref="E43:F43"/>
    <mergeCell ref="A44:B44"/>
    <mergeCell ref="E46:F46"/>
    <mergeCell ref="E47:F47"/>
    <mergeCell ref="C48:D48"/>
    <mergeCell ref="A49:G49"/>
    <mergeCell ref="A50:B50"/>
    <mergeCell ref="E52:F52"/>
    <mergeCell ref="E53:F53"/>
    <mergeCell ref="C54:D54"/>
    <mergeCell ref="A55:G55"/>
    <mergeCell ref="A56:B56"/>
    <mergeCell ref="E63:F63"/>
    <mergeCell ref="A64:B64"/>
    <mergeCell ref="E66:F66"/>
    <mergeCell ref="A67:B67"/>
    <mergeCell ref="E69:F69"/>
    <mergeCell ref="E70:F70"/>
    <mergeCell ref="C71:D71"/>
    <mergeCell ref="A72:G72"/>
    <mergeCell ref="A73:B73"/>
    <mergeCell ref="E75:F75"/>
    <mergeCell ref="E76:F76"/>
    <mergeCell ref="C77:D77"/>
    <mergeCell ref="A78:G78"/>
    <mergeCell ref="A79:B79"/>
    <mergeCell ref="E81:F81"/>
    <mergeCell ref="E82:F82"/>
    <mergeCell ref="C83:D83"/>
    <mergeCell ref="A84:G84"/>
    <mergeCell ref="A85:B85"/>
    <mergeCell ref="E87:F87"/>
    <mergeCell ref="E88:F88"/>
    <mergeCell ref="C89:D89"/>
    <mergeCell ref="A90:G90"/>
    <mergeCell ref="A91:B91"/>
    <mergeCell ref="E93:F93"/>
    <mergeCell ref="E94:F94"/>
    <mergeCell ref="C95:D95"/>
    <mergeCell ref="A96:G96"/>
    <mergeCell ref="A97:B97"/>
    <mergeCell ref="E102:F102"/>
    <mergeCell ref="E103:F103"/>
    <mergeCell ref="C104:D104"/>
    <mergeCell ref="A105:G105"/>
    <mergeCell ref="A106:B106"/>
    <mergeCell ref="E109:F109"/>
    <mergeCell ref="E110:F110"/>
    <mergeCell ref="C111:D111"/>
    <mergeCell ref="A112:G112"/>
    <mergeCell ref="A113:B113"/>
    <mergeCell ref="E115:F115"/>
    <mergeCell ref="A116:B116"/>
    <mergeCell ref="E121:F121"/>
    <mergeCell ref="E122:F122"/>
    <mergeCell ref="C123:D123"/>
    <mergeCell ref="A124:G124"/>
    <mergeCell ref="A125:B125"/>
    <mergeCell ref="E127:F127"/>
    <mergeCell ref="E128:F128"/>
    <mergeCell ref="C129:D129"/>
    <mergeCell ref="A130:G130"/>
    <mergeCell ref="A131:B131"/>
    <mergeCell ref="E133:F133"/>
    <mergeCell ref="E134:F134"/>
    <mergeCell ref="C135:D135"/>
    <mergeCell ref="A136:G136"/>
    <mergeCell ref="A137:B137"/>
    <mergeCell ref="E139:F139"/>
    <mergeCell ref="E140:F140"/>
    <mergeCell ref="C141:D141"/>
    <mergeCell ref="A142:G142"/>
    <mergeCell ref="A143:B143"/>
    <mergeCell ref="E145:F145"/>
    <mergeCell ref="E146:F146"/>
    <mergeCell ref="C147:D147"/>
    <mergeCell ref="A148:G148"/>
    <mergeCell ref="A149:B149"/>
    <mergeCell ref="E151:F151"/>
    <mergeCell ref="E152:F152"/>
    <mergeCell ref="C153:D153"/>
    <mergeCell ref="A154:G154"/>
    <mergeCell ref="A155:B155"/>
    <mergeCell ref="E160:F160"/>
    <mergeCell ref="E161:F161"/>
    <mergeCell ref="C162:D162"/>
    <mergeCell ref="A163:G163"/>
    <mergeCell ref="A164:B164"/>
    <mergeCell ref="E167:F167"/>
    <mergeCell ref="E168:F168"/>
    <mergeCell ref="C169:D169"/>
    <mergeCell ref="A170:G170"/>
    <mergeCell ref="A171:B171"/>
    <mergeCell ref="E176:F176"/>
    <mergeCell ref="E177:F177"/>
    <mergeCell ref="C178:D178"/>
    <mergeCell ref="A179:G179"/>
    <mergeCell ref="A180:B180"/>
    <mergeCell ref="E182:F182"/>
    <mergeCell ref="E183:F183"/>
    <mergeCell ref="C184:D184"/>
    <mergeCell ref="A185:G185"/>
    <mergeCell ref="A186:B186"/>
    <mergeCell ref="E193:F193"/>
    <mergeCell ref="A194:B194"/>
    <mergeCell ref="E196:F196"/>
    <mergeCell ref="A197:B197"/>
    <mergeCell ref="E199:F199"/>
    <mergeCell ref="E200:F200"/>
    <mergeCell ref="C201:D201"/>
    <mergeCell ref="A202:G202"/>
    <mergeCell ref="A203:B203"/>
    <mergeCell ref="E205:F205"/>
    <mergeCell ref="E206:F206"/>
    <mergeCell ref="C207:D207"/>
    <mergeCell ref="A208:G208"/>
    <mergeCell ref="A209:B209"/>
    <mergeCell ref="E216:F216"/>
    <mergeCell ref="A217:B217"/>
    <mergeCell ref="E219:F219"/>
    <mergeCell ref="A220:B220"/>
    <mergeCell ref="E222:F222"/>
    <mergeCell ref="E223:F223"/>
    <mergeCell ref="C224:D224"/>
    <mergeCell ref="A225:G225"/>
    <mergeCell ref="A226:B226"/>
    <mergeCell ref="E232:F232"/>
    <mergeCell ref="A233:B233"/>
    <mergeCell ref="E236:F236"/>
    <mergeCell ref="E237:F237"/>
    <mergeCell ref="C238:D238"/>
    <mergeCell ref="A239:G239"/>
    <mergeCell ref="A240:B240"/>
    <mergeCell ref="E242:F242"/>
    <mergeCell ref="A243:B243"/>
    <mergeCell ref="E246:F246"/>
    <mergeCell ref="E247:F247"/>
    <mergeCell ref="C248:D248"/>
    <mergeCell ref="A249:G249"/>
    <mergeCell ref="A250:B250"/>
    <mergeCell ref="E252:F252"/>
    <mergeCell ref="E253:F253"/>
    <mergeCell ref="C254:D254"/>
    <mergeCell ref="A255:G255"/>
    <mergeCell ref="A256:B256"/>
    <mergeCell ref="E263:F263"/>
    <mergeCell ref="A264:B264"/>
    <mergeCell ref="E266:F266"/>
    <mergeCell ref="A267:B267"/>
    <mergeCell ref="E269:F269"/>
    <mergeCell ref="E270:F270"/>
    <mergeCell ref="C271:D271"/>
    <mergeCell ref="A272:G272"/>
    <mergeCell ref="A273:B273"/>
    <mergeCell ref="E275:F275"/>
    <mergeCell ref="E276:F276"/>
    <mergeCell ref="C277:D277"/>
    <mergeCell ref="A278:G278"/>
    <mergeCell ref="A279:B279"/>
    <mergeCell ref="E286:F286"/>
    <mergeCell ref="A287:B287"/>
    <mergeCell ref="E289:F289"/>
    <mergeCell ref="A290:B290"/>
    <mergeCell ref="E292:F292"/>
    <mergeCell ref="E293:F293"/>
    <mergeCell ref="C294:D294"/>
    <mergeCell ref="A295:G295"/>
    <mergeCell ref="A296:B296"/>
    <mergeCell ref="E300:F300"/>
    <mergeCell ref="A301:B301"/>
    <mergeCell ref="E304:F304"/>
    <mergeCell ref="E305:F305"/>
    <mergeCell ref="C306:D306"/>
    <mergeCell ref="A307:G307"/>
    <mergeCell ref="A308:B308"/>
    <mergeCell ref="E310:F310"/>
    <mergeCell ref="E311:F311"/>
    <mergeCell ref="C312:D312"/>
    <mergeCell ref="A313:G313"/>
    <mergeCell ref="A314:B314"/>
    <mergeCell ref="E316:F316"/>
    <mergeCell ref="E317:F317"/>
    <mergeCell ref="C318:D318"/>
    <mergeCell ref="A319:G319"/>
    <mergeCell ref="A320:B320"/>
    <mergeCell ref="E322:F322"/>
    <mergeCell ref="E323:F323"/>
    <mergeCell ref="C324:D324"/>
    <mergeCell ref="A325:G325"/>
    <mergeCell ref="A326:B326"/>
    <mergeCell ref="E328:F328"/>
    <mergeCell ref="E329:F329"/>
    <mergeCell ref="C330:D330"/>
    <mergeCell ref="A331:G331"/>
    <mergeCell ref="A332:B332"/>
    <mergeCell ref="E337:F337"/>
    <mergeCell ref="E338:F338"/>
    <mergeCell ref="C339:D339"/>
    <mergeCell ref="A340:G340"/>
    <mergeCell ref="A341:B341"/>
    <mergeCell ref="E344:F344"/>
    <mergeCell ref="E345:F345"/>
    <mergeCell ref="C346:D346"/>
    <mergeCell ref="A347:G347"/>
    <mergeCell ref="A348:B348"/>
    <mergeCell ref="E350:F350"/>
    <mergeCell ref="A351:B351"/>
    <mergeCell ref="E356:F356"/>
    <mergeCell ref="E357:F357"/>
    <mergeCell ref="C358:D358"/>
    <mergeCell ref="A359:G359"/>
    <mergeCell ref="A360:B360"/>
    <mergeCell ref="E362:F362"/>
    <mergeCell ref="E363:F363"/>
    <mergeCell ref="C364:D364"/>
    <mergeCell ref="A365:G365"/>
    <mergeCell ref="A366:B366"/>
    <mergeCell ref="E373:F373"/>
    <mergeCell ref="A374:B374"/>
    <mergeCell ref="E376:F376"/>
    <mergeCell ref="A377:B377"/>
    <mergeCell ref="E379:F379"/>
    <mergeCell ref="E380:F380"/>
    <mergeCell ref="C381:D381"/>
    <mergeCell ref="A382:G382"/>
    <mergeCell ref="A383:B383"/>
    <mergeCell ref="E385:F385"/>
    <mergeCell ref="E386:F386"/>
    <mergeCell ref="C387:D387"/>
    <mergeCell ref="A388:G388"/>
    <mergeCell ref="A389:B389"/>
    <mergeCell ref="E391:F391"/>
    <mergeCell ref="E392:F392"/>
    <mergeCell ref="C393:D393"/>
    <mergeCell ref="A394:G394"/>
    <mergeCell ref="A395:B395"/>
    <mergeCell ref="E397:F397"/>
    <mergeCell ref="E398:F398"/>
    <mergeCell ref="C399:D399"/>
    <mergeCell ref="A400:G400"/>
    <mergeCell ref="A401:B401"/>
    <mergeCell ref="E403:F403"/>
    <mergeCell ref="E404:F404"/>
    <mergeCell ref="C405:D405"/>
    <mergeCell ref="A406:G406"/>
    <mergeCell ref="A407:B407"/>
    <mergeCell ref="E413:F413"/>
    <mergeCell ref="E414:F414"/>
    <mergeCell ref="C415:D415"/>
    <mergeCell ref="A416:G416"/>
    <mergeCell ref="A417:B417"/>
    <mergeCell ref="E421:F421"/>
    <mergeCell ref="E422:F422"/>
    <mergeCell ref="C423:D423"/>
    <mergeCell ref="A424:G424"/>
    <mergeCell ref="A425:B425"/>
    <mergeCell ref="E427:F427"/>
    <mergeCell ref="E428:F428"/>
    <mergeCell ref="C429:D429"/>
    <mergeCell ref="A430:G430"/>
    <mergeCell ref="A431:B431"/>
    <mergeCell ref="E433:F433"/>
    <mergeCell ref="E434:F434"/>
    <mergeCell ref="C435:D435"/>
    <mergeCell ref="A436:G436"/>
    <mergeCell ref="A437:B437"/>
    <mergeCell ref="E439:F439"/>
    <mergeCell ref="E440:F440"/>
    <mergeCell ref="C441:D441"/>
    <mergeCell ref="A442:G442"/>
    <mergeCell ref="A443:B443"/>
    <mergeCell ref="E445:F445"/>
    <mergeCell ref="E446:F446"/>
    <mergeCell ref="C447:D447"/>
    <mergeCell ref="A448:G448"/>
    <mergeCell ref="A449:B449"/>
    <mergeCell ref="E451:F451"/>
    <mergeCell ref="E452:F452"/>
    <mergeCell ref="C453:D453"/>
    <mergeCell ref="A454:G454"/>
    <mergeCell ref="A455:B455"/>
    <mergeCell ref="E460:F460"/>
    <mergeCell ref="A461:B461"/>
    <mergeCell ref="E463:F463"/>
    <mergeCell ref="A464:B464"/>
    <mergeCell ref="E468:F468"/>
    <mergeCell ref="E469:F469"/>
    <mergeCell ref="C470:D470"/>
    <mergeCell ref="A471:G471"/>
    <mergeCell ref="A472:B472"/>
    <mergeCell ref="E474:F474"/>
    <mergeCell ref="E475:F475"/>
    <mergeCell ref="C476:D476"/>
    <mergeCell ref="A477:G477"/>
    <mergeCell ref="A478:B478"/>
    <mergeCell ref="E480:F480"/>
    <mergeCell ref="E481:F481"/>
    <mergeCell ref="C482:D482"/>
    <mergeCell ref="A483:G483"/>
    <mergeCell ref="A484:B484"/>
    <mergeCell ref="E486:F486"/>
    <mergeCell ref="E487:F487"/>
    <mergeCell ref="C488:D488"/>
    <mergeCell ref="A489:G489"/>
    <mergeCell ref="A490:B490"/>
    <mergeCell ref="E495:F495"/>
    <mergeCell ref="A496:B496"/>
    <mergeCell ref="E498:F498"/>
    <mergeCell ref="A499:B499"/>
    <mergeCell ref="E503:F503"/>
    <mergeCell ref="E504:F504"/>
    <mergeCell ref="C505:D505"/>
    <mergeCell ref="A506:G506"/>
    <mergeCell ref="A507:B507"/>
    <mergeCell ref="E509:F509"/>
    <mergeCell ref="E510:F510"/>
    <mergeCell ref="C511:D511"/>
    <mergeCell ref="A512:G512"/>
    <mergeCell ref="A513:B513"/>
    <mergeCell ref="E516:F516"/>
    <mergeCell ref="E517:F517"/>
    <mergeCell ref="C518:D518"/>
    <mergeCell ref="A519:G519"/>
    <mergeCell ref="A520:B520"/>
    <mergeCell ref="E525:F525"/>
    <mergeCell ref="A526:B526"/>
    <mergeCell ref="E528:F528"/>
    <mergeCell ref="E529:F529"/>
    <mergeCell ref="C530:D530"/>
    <mergeCell ref="A531:G531"/>
    <mergeCell ref="A532:B532"/>
    <mergeCell ref="E534:F534"/>
    <mergeCell ref="A535:B535"/>
    <mergeCell ref="E538:F538"/>
    <mergeCell ref="E539:F539"/>
    <mergeCell ref="C540:D540"/>
    <mergeCell ref="A541:G541"/>
    <mergeCell ref="A542:B542"/>
    <mergeCell ref="E544:F544"/>
    <mergeCell ref="E545:F545"/>
    <mergeCell ref="C546:D546"/>
    <mergeCell ref="A547:G547"/>
    <mergeCell ref="A548:B548"/>
    <mergeCell ref="E550:F550"/>
    <mergeCell ref="E551:F551"/>
    <mergeCell ref="C552:D552"/>
    <mergeCell ref="A553:G553"/>
    <mergeCell ref="A554:B554"/>
    <mergeCell ref="E556:F556"/>
    <mergeCell ref="E557:F557"/>
    <mergeCell ref="C558:D558"/>
    <mergeCell ref="A559:G559"/>
    <mergeCell ref="A560:B560"/>
    <mergeCell ref="E565:F565"/>
    <mergeCell ref="A566:B566"/>
    <mergeCell ref="E568:F568"/>
    <mergeCell ref="A569:B569"/>
    <mergeCell ref="E573:F573"/>
    <mergeCell ref="E574:F574"/>
    <mergeCell ref="C575:D575"/>
    <mergeCell ref="A576:G576"/>
    <mergeCell ref="A577:B577"/>
    <mergeCell ref="E579:F579"/>
    <mergeCell ref="E580:F580"/>
    <mergeCell ref="C581:D581"/>
    <mergeCell ref="A582:G582"/>
    <mergeCell ref="A583:B583"/>
    <mergeCell ref="E585:F585"/>
    <mergeCell ref="E586:F586"/>
    <mergeCell ref="C587:D587"/>
    <mergeCell ref="A588:G588"/>
    <mergeCell ref="A589:B589"/>
    <mergeCell ref="E591:F591"/>
    <mergeCell ref="E592:F592"/>
    <mergeCell ref="C593:D593"/>
    <mergeCell ref="A594:G594"/>
    <mergeCell ref="A595:B595"/>
    <mergeCell ref="E600:F600"/>
    <mergeCell ref="A601:B601"/>
    <mergeCell ref="E603:F603"/>
    <mergeCell ref="A604:B604"/>
    <mergeCell ref="E608:F608"/>
    <mergeCell ref="E609:F609"/>
    <mergeCell ref="C610:D610"/>
    <mergeCell ref="A611:G611"/>
    <mergeCell ref="A612:B612"/>
    <mergeCell ref="E614:F614"/>
    <mergeCell ref="E615:F615"/>
    <mergeCell ref="C616:D616"/>
    <mergeCell ref="A617:G617"/>
    <mergeCell ref="A618:B618"/>
    <mergeCell ref="E622:F622"/>
    <mergeCell ref="A623:B623"/>
    <mergeCell ref="E625:F625"/>
    <mergeCell ref="A626:B626"/>
    <mergeCell ref="E628:F628"/>
    <mergeCell ref="E629:F629"/>
    <mergeCell ref="C630:D630"/>
    <mergeCell ref="A631:G631"/>
    <mergeCell ref="A632:B632"/>
    <mergeCell ref="E637:F637"/>
    <mergeCell ref="A638:B638"/>
    <mergeCell ref="E640:F640"/>
    <mergeCell ref="E641:F641"/>
    <mergeCell ref="C642:D642"/>
    <mergeCell ref="A643:G643"/>
    <mergeCell ref="A644:B644"/>
    <mergeCell ref="E646:F646"/>
    <mergeCell ref="A647:B647"/>
    <mergeCell ref="E650:F650"/>
    <mergeCell ref="A651:B651"/>
    <mergeCell ref="E653:F653"/>
    <mergeCell ref="E654:F654"/>
    <mergeCell ref="C655:D655"/>
    <mergeCell ref="A656:G656"/>
    <mergeCell ref="A657:B657"/>
    <mergeCell ref="E661:F661"/>
    <mergeCell ref="A662:B662"/>
    <mergeCell ref="E664:F664"/>
    <mergeCell ref="E665:F665"/>
    <mergeCell ref="C666:D666"/>
    <mergeCell ref="A667:G667"/>
    <mergeCell ref="A668:B668"/>
    <mergeCell ref="E671:F671"/>
    <mergeCell ref="A672:B672"/>
    <mergeCell ref="E674:F674"/>
    <mergeCell ref="E675:F675"/>
    <mergeCell ref="C676:D676"/>
    <mergeCell ref="A677:G677"/>
    <mergeCell ref="A678:B678"/>
    <mergeCell ref="E683:F683"/>
    <mergeCell ref="A684:B684"/>
    <mergeCell ref="E687:F687"/>
    <mergeCell ref="E688:F688"/>
    <mergeCell ref="C689:D689"/>
    <mergeCell ref="A690:G690"/>
    <mergeCell ref="A691:B691"/>
    <mergeCell ref="E698:F698"/>
    <mergeCell ref="A699:B699"/>
    <mergeCell ref="E701:F701"/>
    <mergeCell ref="E702:F702"/>
    <mergeCell ref="C703:D703"/>
    <mergeCell ref="A704:G704"/>
    <mergeCell ref="A705:B705"/>
    <mergeCell ref="E708:F708"/>
    <mergeCell ref="A709:B709"/>
    <mergeCell ref="E712:F712"/>
    <mergeCell ref="E713:F713"/>
    <mergeCell ref="C714:D714"/>
    <mergeCell ref="A715:G715"/>
    <mergeCell ref="A716:B716"/>
    <mergeCell ref="E722:F722"/>
    <mergeCell ref="A723:B723"/>
    <mergeCell ref="E726:F726"/>
    <mergeCell ref="E727:F727"/>
    <mergeCell ref="C728:D728"/>
    <mergeCell ref="A729:G729"/>
    <mergeCell ref="A730:B730"/>
    <mergeCell ref="E733:F733"/>
    <mergeCell ref="E734:F734"/>
    <mergeCell ref="C735:D735"/>
    <mergeCell ref="A736:G736"/>
    <mergeCell ref="A737:B737"/>
    <mergeCell ref="E739:F739"/>
    <mergeCell ref="E740:F740"/>
    <mergeCell ref="C741:D741"/>
    <mergeCell ref="A742:G742"/>
    <mergeCell ref="A743:B743"/>
    <mergeCell ref="E745:F745"/>
    <mergeCell ref="E746:F746"/>
    <mergeCell ref="C747:D747"/>
    <mergeCell ref="A748:G748"/>
    <mergeCell ref="A749:B749"/>
    <mergeCell ref="E751:F751"/>
    <mergeCell ref="E752:F752"/>
    <mergeCell ref="C753:D753"/>
    <mergeCell ref="A754:G754"/>
    <mergeCell ref="A755:B755"/>
    <mergeCell ref="E762:F762"/>
    <mergeCell ref="A763:B763"/>
    <mergeCell ref="E765:F765"/>
    <mergeCell ref="A766:B766"/>
    <mergeCell ref="E768:F768"/>
    <mergeCell ref="E769:F769"/>
    <mergeCell ref="C770:D770"/>
    <mergeCell ref="A771:G771"/>
    <mergeCell ref="A772:B772"/>
    <mergeCell ref="E774:F774"/>
    <mergeCell ref="E775:F775"/>
    <mergeCell ref="C776:D776"/>
    <mergeCell ref="A777:G777"/>
    <mergeCell ref="A778:B778"/>
    <mergeCell ref="E785:F785"/>
    <mergeCell ref="A786:B786"/>
    <mergeCell ref="E788:F788"/>
    <mergeCell ref="A789:B789"/>
    <mergeCell ref="E791:F791"/>
    <mergeCell ref="E792:F792"/>
    <mergeCell ref="C793:D793"/>
    <mergeCell ref="A794:G794"/>
    <mergeCell ref="A795:B795"/>
    <mergeCell ref="E797:F797"/>
    <mergeCell ref="E798:F798"/>
    <mergeCell ref="C799:D799"/>
    <mergeCell ref="A800:G800"/>
    <mergeCell ref="A801:B801"/>
    <mergeCell ref="E808:F808"/>
    <mergeCell ref="A809:B809"/>
    <mergeCell ref="E811:F811"/>
    <mergeCell ref="A812:B812"/>
    <mergeCell ref="E814:F814"/>
    <mergeCell ref="E815:F815"/>
    <mergeCell ref="C816:D816"/>
    <mergeCell ref="A817:G817"/>
    <mergeCell ref="A818:B818"/>
    <mergeCell ref="E820:F820"/>
    <mergeCell ref="E821:F821"/>
    <mergeCell ref="C822:D822"/>
    <mergeCell ref="A823:G823"/>
    <mergeCell ref="A824:B824"/>
    <mergeCell ref="E831:F831"/>
    <mergeCell ref="A832:B832"/>
    <mergeCell ref="E834:F834"/>
    <mergeCell ref="A835:B835"/>
    <mergeCell ref="E837:F837"/>
    <mergeCell ref="E838:F838"/>
    <mergeCell ref="C839:D839"/>
    <mergeCell ref="A840:G840"/>
    <mergeCell ref="A841:B841"/>
    <mergeCell ref="E857:F857"/>
    <mergeCell ref="A858:B858"/>
    <mergeCell ref="E862:F862"/>
    <mergeCell ref="E863:F863"/>
    <mergeCell ref="C864:D864"/>
    <mergeCell ref="A865:G865"/>
    <mergeCell ref="A866:B866"/>
    <mergeCell ref="E882:F882"/>
    <mergeCell ref="A883:B883"/>
    <mergeCell ref="E887:F887"/>
    <mergeCell ref="E888:F888"/>
    <mergeCell ref="C889:D889"/>
    <mergeCell ref="A890:G890"/>
    <mergeCell ref="A891:B891"/>
    <mergeCell ref="E893:F893"/>
    <mergeCell ref="A894:B894"/>
    <mergeCell ref="E897:F897"/>
    <mergeCell ref="A898:B898"/>
    <mergeCell ref="E901:F901"/>
    <mergeCell ref="E902:F902"/>
    <mergeCell ref="C903:D903"/>
    <mergeCell ref="A904:G904"/>
    <mergeCell ref="A905:B905"/>
    <mergeCell ref="E907:F907"/>
    <mergeCell ref="E908:F908"/>
  </mergeCells>
  <pageMargins left="0.0" right="0.0" top="0.0" bottom="0.00" header="0.0" footer="0.0"/>
  <pageSetup orientation="landscape" scale="85" paperSize="9"/>
  <drawing r:id="rIdDr6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/>
  </sheetPr>
  <dimension ref="A1"/>
  <sheetViews>
    <sheetView workbookViewId="0"/>
  </sheetViews>
  <sheetFormatPr defaultRowHeight="15"/>
  <cols>
    <col min="1" max="1" customWidth="1" width="9.333333"/>
    <col min="2" max="2" customWidth="1" width="68.666664"/>
    <col min="3" max="3" customWidth="1" width="9.333333"/>
    <col min="4" max="4" customWidth="1" width="10.333333"/>
    <col min="5" max="5" customWidth="1" width="9.333333"/>
    <col min="6" max="6" customWidth="1" width="12.5"/>
    <col min="7" max="7" customWidth="1" width="12.5"/>
    <col min="8" max="8" customWidth="1" width="12.5"/>
    <col min="9" max="9" customWidth="1" width="8.666667"/>
    <col min="10" max="10" customWidth="1" width="8.666667"/>
    <col min="11" max="11" customWidth="1" width="4.6666665"/>
  </cols>
  <sheetData>
    <row r="1" customHeight="1" ht="319">
      <c r="A1" s="1" t="inlineStr"/>
      <c r="B1" s="1" t="inlineStr"/>
      <c r="C1" s="1" t="inlineStr"/>
      <c r="D1" s="1" t="inlineStr"/>
      <c r="E1" s="1" t="inlineStr"/>
      <c r="F1" s="1" t="inlineStr"/>
      <c r="G1" s="1" t="inlineStr"/>
      <c r="H1" s="1" t="inlineStr"/>
      <c r="I1" s="1" t="inlineStr"/>
      <c r="J1" s="1" t="inlineStr"/>
      <c r="K1" s="1" t="inlineStr"/>
    </row>
    <row r="2" customHeight="1" ht="10">
      <c r="A2" s="2" t="inlineStr"/>
      <c r="B2" s="3" t="inlineStr">
        <is>
          <r>
            <t xml:space="preserve">
</t>
          </r>
        </is>
      </c>
      <c r="C2" s="3" t="inlineStr"/>
      <c r="D2" s="2" t="inlineStr"/>
      <c r="E2" s="2" t="inlineStr"/>
      <c r="F2" s="2" t="inlineStr"/>
      <c r="G2" s="2" t="inlineStr"/>
      <c r="H2" s="2" t="inlineStr"/>
      <c r="I2" s="2" t="inlineStr"/>
      <c r="J2" s="2" t="inlineStr"/>
      <c r="K2" s="2" t="inlineStr"/>
    </row>
    <row r="3" customHeight="1" ht="22">
      <c r="A3" s="33" t="inlineStr">
        <is>
          <r>
            <t xml:space="preserve">CÓDIGO</t>
          </r>
        </is>
      </c>
      <c r="B3" s="34" t="inlineStr">
        <is>
          <r>
            <t xml:space="preserve">DESCRIÇÃO</t>
          </r>
        </is>
      </c>
      <c r="C3" s="33" t="inlineStr">
        <is>
          <r>
            <t xml:space="preserve">FONTE</t>
          </r>
        </is>
      </c>
      <c r="D3" s="33" t="inlineStr">
        <is>
          <r>
            <t xml:space="preserve">TIPO</t>
          </r>
        </is>
      </c>
      <c r="E3" s="33" t="inlineStr">
        <is>
          <r>
            <t xml:space="preserve">UNIDADE</t>
          </r>
        </is>
      </c>
      <c r="F3" s="33" t="inlineStr">
        <is>
          <r>
            <t xml:space="preserve">QUANTIDADE</t>
          </r>
        </is>
      </c>
      <c r="G3" s="33" t="inlineStr">
        <is>
          <r>
            <t xml:space="preserve">PREÇO UNITÁRIO</t>
          </r>
        </is>
      </c>
      <c r="H3" s="33" t="inlineStr">
        <is>
          <r>
            <t xml:space="preserve">PREÇO TOTAL</t>
          </r>
        </is>
      </c>
      <c r="I3" s="33" t="inlineStr">
        <is>
          <r>
            <t xml:space="preserve">%</t>
          </r>
        </is>
      </c>
      <c r="J3" s="33" t="inlineStr">
        <is>
          <r>
            <t xml:space="preserve">ACUMUL. %</t>
          </r>
        </is>
      </c>
      <c r="K3" s="33" t="inlineStr">
        <is>
          <r>
            <t xml:space="preserve">CL</t>
          </r>
        </is>
      </c>
    </row>
    <row r="4" customHeight="1" ht="20">
      <c r="A4" s="35" t="inlineStr">
        <is>
          <r>
            <t xml:space="preserve">M0042</t>
          </r>
        </is>
      </c>
      <c r="B4" s="36" t="inlineStr">
        <is>
          <r>
            <t xml:space="preserve">Container com janela - L = 2,44 m e C = 6,09 m (1 TEU)</t>
          </r>
        </is>
      </c>
      <c r="C4" s="35" t="inlineStr">
        <is>
          <r>
            <t xml:space="preserve">SICRO NOVO</t>
          </r>
        </is>
      </c>
      <c r="D4" s="35" t="inlineStr">
        <is>
          <r>
            <t xml:space="preserve">Material</t>
          </r>
        </is>
      </c>
      <c r="E4" s="35" t="inlineStr">
        <is>
          <r>
            <t xml:space="preserve">un</t>
          </r>
        </is>
      </c>
      <c r="F4" s="37" t="n">
        <v>2.0</v>
      </c>
      <c r="G4" s="37" t="n">
        <v>45502.3</v>
      </c>
      <c r="H4" s="37" t="n">
        <v>91004.6</v>
      </c>
      <c r="I4" s="38" t="n">
        <v>76.28622553326825</v>
      </c>
      <c r="J4" s="38" t="n">
        <v>76.28622553326825</v>
      </c>
      <c r="K4" s="35" t="inlineStr">
        <is>
          <r>
            <t xml:space="preserve">A</t>
          </r>
        </is>
      </c>
    </row>
    <row r="5" customHeight="1" ht="20">
      <c r="A5" s="35" t="inlineStr">
        <is>
          <r>
            <t xml:space="preserve">97101</t>
          </r>
        </is>
      </c>
      <c r="B5" s="36" t="inlineStr">
        <is>
          <r>
            <t xml:space="preserve">EXECUÇÃO DE RADIER, ESPESSURA DE 10 CM, FCK = 30 MPA, COM USO DE FORMAS EM MADEIRA SERRADA. AF_09/2021</t>
          </r>
        </is>
      </c>
      <c r="C5" s="35" t="inlineStr">
        <is>
          <r>
            <t xml:space="preserve">SINAPI</t>
          </r>
        </is>
      </c>
      <c r="D5" s="35" t="inlineStr">
        <is>
          <r>
            <t xml:space="preserve">Serviço</t>
          </r>
        </is>
      </c>
      <c r="E5" s="35" t="inlineStr">
        <is>
          <r>
            <t xml:space="preserve">M2</t>
          </r>
        </is>
      </c>
      <c r="F5" s="37" t="n">
        <v>36.0</v>
      </c>
      <c r="G5" s="37" t="n">
        <v>180.45</v>
      </c>
      <c r="H5" s="37" t="n">
        <v>6496.2</v>
      </c>
      <c r="I5" s="38" t="n">
        <v>5.445555261044136</v>
      </c>
      <c r="J5" s="38" t="n">
        <v>81.73178079431239</v>
      </c>
      <c r="K5" s="35" t="inlineStr">
        <is>
          <r>
            <t xml:space="preserve">C</t>
          </r>
        </is>
      </c>
    </row>
    <row r="6" customHeight="1" ht="28">
      <c r="A6" s="35" t="inlineStr">
        <is>
          <r>
            <t xml:space="preserve">ED-13852</t>
          </r>
        </is>
      </c>
      <c r="B6" s="36" t="inlineStr">
        <is>
          <r>
            <t xml:space="preserve">COBERTURA EM TELHA METÁLICA GALVANIZADA ONDULADA, TIPO SIMPLES, ESP. 0,50MM, ACABAMENTO NATURAL, INCLUSIVE ACESSÓRIOS PARA FIXAÇÃO, FORNECIMENTO E INSTALAÇÃO</t>
          </r>
        </is>
      </c>
      <c r="C6" s="35" t="inlineStr">
        <is>
          <r>
            <t xml:space="preserve">SETOP</t>
          </r>
        </is>
      </c>
      <c r="D6" s="35" t="inlineStr">
        <is>
          <r>
            <t xml:space="preserve">Serviço</t>
          </r>
        </is>
      </c>
      <c r="E6" s="35" t="inlineStr">
        <is>
          <r>
            <t xml:space="preserve">m2</t>
          </r>
        </is>
      </c>
      <c r="F6" s="37" t="n">
        <v>44.0</v>
      </c>
      <c r="G6" s="37" t="n">
        <v>89.07</v>
      </c>
      <c r="H6" s="37" t="n">
        <v>3919.08</v>
      </c>
      <c r="I6" s="38" t="n">
        <v>3.285238556764394</v>
      </c>
      <c r="J6" s="38" t="n">
        <v>85.01701935107678</v>
      </c>
      <c r="K6" s="35" t="inlineStr">
        <is>
          <r>
            <t xml:space="preserve">C</t>
          </r>
        </is>
      </c>
    </row>
    <row r="7" customHeight="1" ht="36">
      <c r="A7" s="35" t="inlineStr">
        <is>
          <r>
            <t xml:space="preserve">DPO-EL0036</t>
          </r>
        </is>
      </c>
      <c r="B7" s="36" t="inlineStr">
        <is>
          <r>
            <t xml:space="preserve">Luminária de sobrepor com aletas parabólicas brilhantes, para lâmpada LED, 2 x 18w, ref. LS-533, da Intral, inclusive lâmpadas (duas lâmpadas LED 18w, ref. LAMP.LED TUBO T5 1150mm 18W-2000lm-6500K, da INTRAL), condulete de alumínio para emenda e um metro de cabo PP 2x1,5mm² - conjunto completo instalado.</t>
          </r>
        </is>
      </c>
      <c r="C7" s="35" t="inlineStr">
        <is>
          <r>
            <t xml:space="preserve">Composições Próprias</t>
          </r>
        </is>
      </c>
      <c r="D7" s="35" t="inlineStr">
        <is>
          <r>
            <t xml:space="preserve">Geral</t>
          </r>
        </is>
      </c>
      <c r="E7" s="35" t="inlineStr">
        <is>
          <r>
            <t xml:space="preserve">Un</t>
          </r>
        </is>
      </c>
      <c r="F7" s="37" t="n">
        <v>6.0</v>
      </c>
      <c r="G7" s="37" t="n">
        <v>249.69</v>
      </c>
      <c r="H7" s="37" t="n">
        <v>1498.14</v>
      </c>
      <c r="I7" s="38" t="n">
        <v>1.2558425169761804</v>
      </c>
      <c r="J7" s="38" t="n">
        <v>86.27286186805297</v>
      </c>
      <c r="K7" s="35" t="inlineStr">
        <is>
          <r>
            <t xml:space="preserve">C</t>
          </r>
        </is>
      </c>
    </row>
    <row r="8" customHeight="1" ht="36">
      <c r="A8" s="35" t="inlineStr">
        <is>
          <r>
            <t xml:space="preserve">10.11.33 (E)</t>
          </r>
        </is>
      </c>
      <c r="B8" s="36" t="inlineStr">
        <is>
          <r>
            <t xml:space="preserve">RUFO EM CHAPA DE AÇO GALVANIZADO N.24 - DESENVOLVIMENTO 50CM</t>
          </r>
        </is>
      </c>
      <c r="C8" s="35" t="inlineStr">
        <is>
          <r>
            <t xml:space="preserve">SIURB</t>
          </r>
        </is>
      </c>
      <c r="D8" s="35" t="inlineStr">
        <is>
          <r>
            <t xml:space="preserve">REDE DE ÁGUAS PLUVIAIS - CAPTAÇÃO</t>
          </r>
        </is>
      </c>
      <c r="E8" s="35" t="inlineStr">
        <is>
          <r>
            <t xml:space="preserve">M</t>
          </r>
        </is>
      </c>
      <c r="F8" s="37" t="n">
        <v>12.0</v>
      </c>
      <c r="G8" s="37" t="n">
        <v>109.73</v>
      </c>
      <c r="H8" s="37" t="n">
        <v>1316.76</v>
      </c>
      <c r="I8" s="38" t="n">
        <v>1.1037975040073393</v>
      </c>
      <c r="J8" s="38" t="n">
        <v>87.3766593720603</v>
      </c>
      <c r="K8" s="35" t="inlineStr">
        <is>
          <r>
            <t xml:space="preserve">C</t>
          </r>
        </is>
      </c>
    </row>
    <row r="9" customHeight="1" ht="20">
      <c r="A9" s="35" t="inlineStr">
        <is>
          <r>
            <t xml:space="preserve">2771</t>
          </r>
        </is>
      </c>
      <c r="B9" s="36" t="inlineStr">
        <is>
          <r>
            <t xml:space="preserve">METALON 20 X 20 CH.20</t>
          </r>
        </is>
      </c>
      <c r="C9" s="35" t="inlineStr">
        <is>
          <r>
            <t xml:space="preserve">AGETOP CIVIS</t>
          </r>
        </is>
      </c>
      <c r="D9" s="35" t="inlineStr">
        <is>
          <r>
            <t xml:space="preserve">Material</t>
          </r>
        </is>
      </c>
      <c r="E9" s="35" t="inlineStr">
        <is>
          <r>
            <t xml:space="preserve">Kg</t>
          </r>
        </is>
      </c>
      <c r="F9" s="37" t="n">
        <v>98.76</v>
      </c>
      <c r="G9" s="37" t="n">
        <v>12.73</v>
      </c>
      <c r="H9" s="37" t="n">
        <v>1257.2148</v>
      </c>
      <c r="I9" s="38" t="n">
        <v>1.0538826803981638</v>
      </c>
      <c r="J9" s="38" t="n">
        <v>88.43053802877304</v>
      </c>
      <c r="K9" s="35" t="inlineStr">
        <is>
          <r>
            <t xml:space="preserve">C</t>
          </r>
        </is>
      </c>
    </row>
    <row r="10" customHeight="1" ht="20">
      <c r="A10" s="35" t="inlineStr">
        <is>
          <r>
            <t xml:space="preserve">2718</t>
          </r>
        </is>
      </c>
      <c r="B10" s="36" t="inlineStr">
        <is>
          <r>
            <t xml:space="preserve">METALON 20 X 20 CHAPA 18</t>
          </r>
        </is>
      </c>
      <c r="C10" s="35" t="inlineStr">
        <is>
          <r>
            <t xml:space="preserve">AGETOP CIVIS</t>
          </r>
        </is>
      </c>
      <c r="D10" s="35" t="inlineStr">
        <is>
          <r>
            <t xml:space="preserve">Material</t>
          </r>
        </is>
      </c>
      <c r="E10" s="35" t="inlineStr">
        <is>
          <r>
            <t xml:space="preserve">Kg</t>
          </r>
        </is>
      </c>
      <c r="F10" s="37" t="n">
        <v>94.67</v>
      </c>
      <c r="G10" s="37" t="n">
        <v>12.73</v>
      </c>
      <c r="H10" s="37" t="n">
        <v>1205.1491</v>
      </c>
      <c r="I10" s="38" t="n">
        <v>1.0102376807745461</v>
      </c>
      <c r="J10" s="38" t="n">
        <v>89.44077646398861</v>
      </c>
      <c r="K10" s="35" t="inlineStr">
        <is>
          <r>
            <t xml:space="preserve">C</t>
          </r>
        </is>
      </c>
    </row>
    <row r="11" customHeight="1" ht="15">
      <c r="A11" s="35" t="inlineStr">
        <is>
          <r>
            <t xml:space="preserve">I031882</t>
          </r>
        </is>
      </c>
      <c r="B11" s="36" t="inlineStr">
        <is>
          <r>
            <t xml:space="preserve">PERFIL CHAPA DOBRADA "U" ENRIJECIDA 150x60x3,04mm(6,83kg/m)</t>
          </r>
        </is>
      </c>
      <c r="C11" s="35" t="inlineStr">
        <is>
          <r>
            <t xml:space="preserve">SBC</t>
          </r>
        </is>
      </c>
      <c r="D11" s="35" t="inlineStr">
        <is>
          <r>
            <t xml:space="preserve">Material</t>
          </r>
        </is>
      </c>
      <c r="E11" s="35" t="inlineStr">
        <is>
          <r>
            <t xml:space="preserve">KG</t>
          </r>
        </is>
      </c>
      <c r="F11" s="37" t="n">
        <v>98.4</v>
      </c>
      <c r="G11" s="37" t="n">
        <v>11.86</v>
      </c>
      <c r="H11" s="37" t="n">
        <v>1167.024</v>
      </c>
      <c r="I11" s="38" t="n">
        <v>0.9782786371978652</v>
      </c>
      <c r="J11" s="38" t="n">
        <v>90.41905174811528</v>
      </c>
      <c r="K11" s="35" t="inlineStr">
        <is>
          <r>
            <t xml:space="preserve">C</t>
          </r>
        </is>
      </c>
    </row>
    <row r="12" customHeight="1" ht="20">
      <c r="A12" s="35" t="inlineStr">
        <is>
          <r>
            <t xml:space="preserve">10.90.13</t>
          </r>
        </is>
      </c>
      <c r="B12" s="36" t="inlineStr">
        <is>
          <r>
            <t xml:space="preserve">(REVISADA) - CAIXA DE PASSAGEM/RECEPCAO EM ALVEN. DE TIJOLO MACICO , TAMPA EM CONCRETO ARMADO, SECAO INTERNA 0,50 x 0,50m x 0,50m e=15cm E FUNDO DE BRITA</t>
          </r>
        </is>
      </c>
      <c r="C12" s="35" t="inlineStr">
        <is>
          <r>
            <t xml:space="preserve">EMBASA</t>
          </r>
        </is>
      </c>
      <c r="D12" s="35" t="inlineStr">
        <is>
          <r>
            <t xml:space="preserve">Serviço</t>
          </r>
        </is>
      </c>
      <c r="E12" s="35" t="inlineStr">
        <is>
          <r>
            <t xml:space="preserve">UN</t>
          </r>
        </is>
      </c>
      <c r="F12" s="37" t="n">
        <v>3.0</v>
      </c>
      <c r="G12" s="37" t="n">
        <v>347.93</v>
      </c>
      <c r="H12" s="37" t="n">
        <v>1043.79</v>
      </c>
      <c r="I12" s="38" t="n">
        <v>0.8749755435370308</v>
      </c>
      <c r="J12" s="38" t="n">
        <v>91.29402729165231</v>
      </c>
      <c r="K12" s="35" t="inlineStr">
        <is>
          <r>
            <t xml:space="preserve">C</t>
          </r>
        </is>
      </c>
    </row>
    <row r="13" customHeight="1" ht="20">
      <c r="A13" s="35" t="inlineStr">
        <is>
          <r>
            <t xml:space="preserve">96534</t>
          </r>
        </is>
      </c>
      <c r="B13" s="36" t="inlineStr">
        <is>
          <r>
            <t xml:space="preserve">FABRICAÇÃO, MONTAGEM E DESMONTAGEM DE FÔRMA PARA BLOCO DE COROAMENTO, EM MADEIRA SERRADA, E=25 MM, 4 UTILIZAÇÕES. AF_06/2017</t>
          </r>
        </is>
      </c>
      <c r="C13" s="35" t="inlineStr">
        <is>
          <r>
            <t xml:space="preserve">SINAPI</t>
          </r>
        </is>
      </c>
      <c r="D13" s="35" t="inlineStr">
        <is>
          <r>
            <t xml:space="preserve">Serviço</t>
          </r>
        </is>
      </c>
      <c r="E13" s="35" t="inlineStr">
        <is>
          <r>
            <t xml:space="preserve">M2</t>
          </r>
        </is>
      </c>
      <c r="F13" s="37" t="n">
        <v>12.8</v>
      </c>
      <c r="G13" s="37" t="n">
        <v>69.29</v>
      </c>
      <c r="H13" s="37" t="n">
        <v>886.912</v>
      </c>
      <c r="I13" s="38" t="n">
        <v>0.7434697681233917</v>
      </c>
      <c r="J13" s="38" t="n">
        <v>92.03749538324011</v>
      </c>
      <c r="K13" s="35" t="inlineStr">
        <is>
          <r>
            <t xml:space="preserve">C</t>
          </r>
        </is>
      </c>
    </row>
    <row r="14" customHeight="1" ht="20">
      <c r="A14" s="35" t="inlineStr">
        <is>
          <r>
            <t xml:space="preserve">00004813</t>
          </r>
        </is>
      </c>
      <c r="B14" s="36" t="inlineStr">
        <is>
          <r>
            <t xml:space="preserve">PLACA DE OBRA (PARA CONSTRUCAO CIVIL) EM CHAPA GALVANIZADA *N. 22*, ADESIVADA, DE *2,4 X 1,2* M (SEM POSTES PARA FIXACAO)</t>
          </r>
        </is>
      </c>
      <c r="C14" s="35" t="inlineStr">
        <is>
          <r>
            <t xml:space="preserve">SINAPI</t>
          </r>
        </is>
      </c>
      <c r="D14" s="35" t="inlineStr">
        <is>
          <r>
            <t xml:space="preserve">Material</t>
          </r>
        </is>
      </c>
      <c r="E14" s="35" t="inlineStr">
        <is>
          <r>
            <t xml:space="preserve">M2</t>
          </r>
        </is>
      </c>
      <c r="F14" s="37" t="n">
        <v>2.0</v>
      </c>
      <c r="G14" s="37" t="n">
        <v>430.0</v>
      </c>
      <c r="H14" s="37" t="n">
        <v>860.0</v>
      </c>
      <c r="I14" s="38" t="n">
        <v>0.7209103051780976</v>
      </c>
      <c r="J14" s="38" t="n">
        <v>92.75840568841821</v>
      </c>
      <c r="K14" s="35" t="inlineStr">
        <is>
          <r>
            <t xml:space="preserve">C</t>
          </r>
        </is>
      </c>
    </row>
    <row r="15" customHeight="1" ht="15">
      <c r="A15" s="35" t="inlineStr">
        <is>
          <r>
            <t xml:space="preserve">023285</t>
          </r>
        </is>
      </c>
      <c r="B15" s="36" t="inlineStr">
        <is>
          <r>
            <t xml:space="preserve">RETIRADA E REMOCAO DE PISO EM BLOCOS CONCRETO INTERTAVADO</t>
          </r>
        </is>
      </c>
      <c r="C15" s="35" t="inlineStr">
        <is>
          <r>
            <t xml:space="preserve">SBC</t>
          </r>
        </is>
      </c>
      <c r="D15" s="35" t="inlineStr">
        <is>
          <r>
            <t xml:space="preserve">Serviço</t>
          </r>
        </is>
      </c>
      <c r="E15" s="35" t="inlineStr">
        <is>
          <r>
            <t xml:space="preserve">M2</t>
          </r>
        </is>
      </c>
      <c r="F15" s="37" t="n">
        <v>50.0</v>
      </c>
      <c r="G15" s="37" t="n">
        <v>17.06</v>
      </c>
      <c r="H15" s="37" t="n">
        <v>853.0</v>
      </c>
      <c r="I15" s="38" t="n">
        <v>0.7150424306010665</v>
      </c>
      <c r="J15" s="38" t="n">
        <v>93.47344811901928</v>
      </c>
      <c r="K15" s="35" t="inlineStr">
        <is>
          <r>
            <t xml:space="preserve">C</t>
          </r>
        </is>
      </c>
    </row>
    <row r="16" customHeight="1" ht="15">
      <c r="A16" s="35" t="inlineStr">
        <is>
          <r>
            <t xml:space="preserve">031254</t>
          </r>
        </is>
      </c>
      <c r="B16" s="36" t="inlineStr">
        <is>
          <r>
            <t xml:space="preserve">CONCRETO USINADO CONVENCIONAL 25,0MPa BLOCOS DE FUNDACAO</t>
          </r>
        </is>
      </c>
      <c r="C16" s="35" t="inlineStr">
        <is>
          <r>
            <t xml:space="preserve">SBC</t>
          </r>
        </is>
      </c>
      <c r="D16" s="35" t="inlineStr">
        <is>
          <r>
            <t xml:space="preserve">Serviço</t>
          </r>
        </is>
      </c>
      <c r="E16" s="35" t="inlineStr">
        <is>
          <r>
            <t xml:space="preserve">M3</t>
          </r>
        </is>
      </c>
      <c r="F16" s="37" t="n">
        <v>1.5</v>
      </c>
      <c r="G16" s="37" t="n">
        <v>557.14</v>
      </c>
      <c r="H16" s="37" t="n">
        <v>835.71</v>
      </c>
      <c r="I16" s="38" t="n">
        <v>0.7005487803957999</v>
      </c>
      <c r="J16" s="38" t="n">
        <v>94.17399689941507</v>
      </c>
      <c r="K16" s="35" t="inlineStr">
        <is>
          <r>
            <t xml:space="preserve">C</t>
          </r>
        </is>
      </c>
    </row>
    <row r="17" customHeight="1" ht="20">
      <c r="A17" s="35" t="inlineStr">
        <is>
          <r>
            <t xml:space="preserve">91929</t>
          </r>
        </is>
      </c>
      <c r="B17" s="36" t="inlineStr">
        <is>
          <r>
            <t xml:space="preserve">CABO DE COBRE FLEXÍVEL ISOLADO, 4 MM², ANTI-CHAMA 0,6/1,0 KV, PARA CIRCUITOS TERMINAIS - FORNECIMENTO E INSTALAÇÃO. AF_12/2015</t>
          </r>
        </is>
      </c>
      <c r="C17" s="35" t="inlineStr">
        <is>
          <r>
            <t xml:space="preserve">SINAPI</t>
          </r>
        </is>
      </c>
      <c r="D17" s="35" t="inlineStr">
        <is>
          <r>
            <t xml:space="preserve">Serviço</t>
          </r>
        </is>
      </c>
      <c r="E17" s="35" t="inlineStr">
        <is>
          <r>
            <t xml:space="preserve">M</t>
          </r>
        </is>
      </c>
      <c r="F17" s="37" t="n">
        <v>100.0</v>
      </c>
      <c r="G17" s="37" t="n">
        <v>7.23</v>
      </c>
      <c r="H17" s="37" t="n">
        <v>723.0</v>
      </c>
      <c r="I17" s="38" t="n">
        <v>0.6060676170276332</v>
      </c>
      <c r="J17" s="38" t="n">
        <v>94.7800645164427</v>
      </c>
      <c r="K17" s="35" t="inlineStr">
        <is>
          <r>
            <t xml:space="preserve">C</t>
          </r>
        </is>
      </c>
    </row>
    <row r="18" customHeight="1" ht="15">
      <c r="A18" s="35" t="inlineStr">
        <is>
          <r>
            <t xml:space="preserve">88317</t>
          </r>
        </is>
      </c>
      <c r="B18" s="36" t="inlineStr">
        <is>
          <r>
            <t xml:space="preserve">SOLDADOR COM ENCARGOS COMPLEMENTARES</t>
          </r>
        </is>
      </c>
      <c r="C18" s="35" t="inlineStr">
        <is>
          <r>
            <t xml:space="preserve">SINAPI</t>
          </r>
        </is>
      </c>
      <c r="D18" s="35" t="inlineStr">
        <is>
          <r>
            <t xml:space="preserve">Serviço</t>
          </r>
        </is>
      </c>
      <c r="E18" s="35" t="inlineStr">
        <is>
          <r>
            <t xml:space="preserve">H</t>
          </r>
        </is>
      </c>
      <c r="F18" s="37" t="n">
        <v>20.0</v>
      </c>
      <c r="G18" s="37" t="n">
        <v>29.61</v>
      </c>
      <c r="H18" s="37" t="n">
        <v>592.2</v>
      </c>
      <c r="I18" s="38" t="n">
        <v>0.4964221892168249</v>
      </c>
      <c r="J18" s="38" t="n">
        <v>95.27648670565954</v>
      </c>
      <c r="K18" s="35" t="inlineStr">
        <is>
          <r>
            <t xml:space="preserve">C</t>
          </r>
        </is>
      </c>
    </row>
    <row r="19" customHeight="1" ht="15">
      <c r="A19" s="35" t="inlineStr">
        <is>
          <r>
            <t xml:space="preserve">ED-50619</t>
          </r>
        </is>
      </c>
      <c r="B19" s="36" t="inlineStr">
        <is>
          <r>
            <t xml:space="preserve">POLIMENTO MECÂNICO DE PISO EM CONCRETO COM NIVELAMENTO A LASER (NÍVEL ZERO)</t>
          </r>
        </is>
      </c>
      <c r="C19" s="35" t="inlineStr">
        <is>
          <r>
            <t xml:space="preserve">SETOP</t>
          </r>
        </is>
      </c>
      <c r="D19" s="35" t="inlineStr">
        <is>
          <r>
            <t xml:space="preserve">Serviço</t>
          </r>
        </is>
      </c>
      <c r="E19" s="35" t="inlineStr">
        <is>
          <r>
            <t xml:space="preserve">m2</t>
          </r>
        </is>
      </c>
      <c r="F19" s="37" t="n">
        <v>36.0</v>
      </c>
      <c r="G19" s="37" t="n">
        <v>15.15</v>
      </c>
      <c r="H19" s="37" t="n">
        <v>545.4</v>
      </c>
      <c r="I19" s="38" t="n">
        <v>0.4571912563303889</v>
      </c>
      <c r="J19" s="38" t="n">
        <v>95.73367796198993</v>
      </c>
      <c r="K19" s="35" t="inlineStr">
        <is>
          <r>
            <t xml:space="preserve">C</t>
          </r>
        </is>
      </c>
    </row>
    <row r="20" customHeight="1" ht="15">
      <c r="A20" s="35" t="inlineStr">
        <is>
          <r>
            <t xml:space="preserve">S96977S</t>
          </r>
        </is>
      </c>
      <c r="B20" s="36" t="inlineStr">
        <is>
          <r>
            <t xml:space="preserve">Cordoalha de cobre nu 50 mm², enterrada, sem isolador - fornecimento e instalação. af_12/2017</t>
          </r>
        </is>
      </c>
      <c r="C20" s="35" t="inlineStr">
        <is>
          <r>
            <t xml:space="preserve">ORSE</t>
          </r>
        </is>
      </c>
      <c r="D20" s="35" t="inlineStr">
        <is>
          <r>
            <t xml:space="preserve">Serviço</t>
          </r>
        </is>
      </c>
      <c r="E20" s="35" t="inlineStr">
        <is>
          <r>
            <t xml:space="preserve">m</t>
          </r>
        </is>
      </c>
      <c r="F20" s="37" t="n">
        <v>10.0</v>
      </c>
      <c r="G20" s="37" t="n">
        <v>51.2</v>
      </c>
      <c r="H20" s="37" t="n">
        <v>512.0</v>
      </c>
      <c r="I20" s="38" t="n">
        <v>0.42919311191998366</v>
      </c>
      <c r="J20" s="38" t="n">
        <v>96.16287107390991</v>
      </c>
      <c r="K20" s="35" t="inlineStr">
        <is>
          <r>
            <t xml:space="preserve">C</t>
          </r>
        </is>
      </c>
    </row>
    <row r="21" customHeight="1" ht="15">
      <c r="A21" s="35" t="inlineStr">
        <is>
          <r>
            <t xml:space="preserve">88278</t>
          </r>
        </is>
      </c>
      <c r="B21" s="36" t="inlineStr">
        <is>
          <r>
            <t xml:space="preserve">MONTADOR DE ESTRUTURA METÁLICA COM ENCARGOS COMPLEMENTARES</t>
          </r>
        </is>
      </c>
      <c r="C21" s="35" t="inlineStr">
        <is>
          <r>
            <t xml:space="preserve">SINAPI</t>
          </r>
        </is>
      </c>
      <c r="D21" s="35" t="inlineStr">
        <is>
          <r>
            <t xml:space="preserve">Serviço</t>
          </r>
        </is>
      </c>
      <c r="E21" s="35" t="inlineStr">
        <is>
          <r>
            <t xml:space="preserve">H</t>
          </r>
        </is>
      </c>
      <c r="F21" s="37" t="n">
        <v>20.0</v>
      </c>
      <c r="G21" s="37" t="n">
        <v>22.01</v>
      </c>
      <c r="H21" s="37" t="n">
        <v>440.2</v>
      </c>
      <c r="I21" s="38" t="n">
        <v>0.3690054841155797</v>
      </c>
      <c r="J21" s="38" t="n">
        <v>96.53187655802549</v>
      </c>
      <c r="K21" s="35" t="inlineStr">
        <is>
          <r>
            <t xml:space="preserve">C</t>
          </r>
        </is>
      </c>
    </row>
    <row r="22" customHeight="1" ht="20">
      <c r="A22" s="35" t="inlineStr">
        <is>
          <r>
            <t xml:space="preserve">00039470</t>
          </r>
        </is>
      </c>
      <c r="B22" s="36" t="inlineStr">
        <is>
          <r>
            <t xml:space="preserve">DISPOSITIVO DPS CLASSE II, 1 POLO, TENSAO MAXIMA DE 275 V, CORRENTE MAXIMA DE *30* KA (TIPO AC)</t>
          </r>
        </is>
      </c>
      <c r="C22" s="35" t="inlineStr">
        <is>
          <r>
            <t xml:space="preserve">SINAPI</t>
          </r>
        </is>
      </c>
      <c r="D22" s="35" t="inlineStr">
        <is>
          <r>
            <t xml:space="preserve">Material</t>
          </r>
        </is>
      </c>
      <c r="E22" s="35" t="inlineStr">
        <is>
          <r>
            <t xml:space="preserve">UN</t>
          </r>
        </is>
      </c>
      <c r="F22" s="37" t="n">
        <v>4.0</v>
      </c>
      <c r="G22" s="37" t="n">
        <v>85.87</v>
      </c>
      <c r="H22" s="37" t="n">
        <v>343.48</v>
      </c>
      <c r="I22" s="38" t="n">
        <v>0.2879282228169453</v>
      </c>
      <c r="J22" s="38" t="n">
        <v>96.81980478084243</v>
      </c>
      <c r="K22" s="35" t="inlineStr">
        <is>
          <r>
            <t xml:space="preserve">C</t>
          </r>
        </is>
      </c>
    </row>
    <row r="23" customHeight="1" ht="28">
      <c r="A23" s="35" t="inlineStr">
        <is>
          <r>
            <t xml:space="preserve">ED-48700</t>
          </r>
        </is>
      </c>
      <c r="B23" s="36" t="inlineStr">
        <is>
          <r>
            <t xml:space="preserve">ATERRAMENTO COM HASTES COPPERWELD, DIÂMETRO DE  5/8", COMPRIMENTO DE 240CM, EXCLUSIVE CABO E CAIXA PARA ATERRAMENTO, INCLUSIVE GRAMPO PARA HASTE E INSTALAÇÃO</t>
          </r>
        </is>
      </c>
      <c r="C23" s="35" t="inlineStr">
        <is>
          <r>
            <t xml:space="preserve">SETOP</t>
          </r>
        </is>
      </c>
      <c r="D23" s="35" t="inlineStr">
        <is>
          <r>
            <t xml:space="preserve">Serviço</t>
          </r>
        </is>
      </c>
      <c r="E23" s="35" t="inlineStr">
        <is>
          <r>
            <t xml:space="preserve">un</t>
          </r>
        </is>
      </c>
      <c r="F23" s="37" t="n">
        <v>1.0</v>
      </c>
      <c r="G23" s="37" t="n">
        <v>327.79</v>
      </c>
      <c r="H23" s="37" t="n">
        <v>327.79</v>
      </c>
      <c r="I23" s="38" t="n">
        <v>0.27477580108642863</v>
      </c>
      <c r="J23" s="38" t="n">
        <v>97.09458058192887</v>
      </c>
      <c r="K23" s="35" t="inlineStr">
        <is>
          <r>
            <t xml:space="preserve">C</t>
          </r>
        </is>
      </c>
    </row>
    <row r="24" customHeight="1" ht="20">
      <c r="A24" s="35" t="inlineStr">
        <is>
          <r>
            <t xml:space="preserve">97668</t>
          </r>
        </is>
      </c>
      <c r="B24" s="36" t="inlineStr">
        <is>
          <r>
            <t xml:space="preserve">ELETRODUTO FLEXÍVEL CORRUGADO, PEAD, DN 63 (2"), PARA REDE ENTERRADA DE DISTRIBUIÇÃO DE ENERGIA ELÉTRICA - FORNECIMENTO E INSTALAÇÃO. AF_12/2021</t>
          </r>
        </is>
      </c>
      <c r="C24" s="35" t="inlineStr">
        <is>
          <r>
            <t xml:space="preserve">SINAPI</t>
          </r>
        </is>
      </c>
      <c r="D24" s="35" t="inlineStr">
        <is>
          <r>
            <t xml:space="preserve">Serviço</t>
          </r>
        </is>
      </c>
      <c r="E24" s="35" t="inlineStr">
        <is>
          <r>
            <t xml:space="preserve">M</t>
          </r>
        </is>
      </c>
      <c r="F24" s="37" t="n">
        <v>18.0</v>
      </c>
      <c r="G24" s="37" t="n">
        <v>17.39</v>
      </c>
      <c r="H24" s="37" t="n">
        <v>313.02</v>
      </c>
      <c r="I24" s="38" t="n">
        <v>0.2623945857288931</v>
      </c>
      <c r="J24" s="38" t="n">
        <v>97.35697516765775</v>
      </c>
      <c r="K24" s="35" t="inlineStr">
        <is>
          <r>
            <t xml:space="preserve">C</t>
          </r>
        </is>
      </c>
    </row>
    <row r="25" customHeight="1" ht="15">
      <c r="A25" s="35" t="inlineStr">
        <is>
          <r>
            <t xml:space="preserve">13409</t>
          </r>
        </is>
      </c>
      <c r="B25" s="36" t="inlineStr">
        <is>
          <r>
            <t xml:space="preserve">BARRA ROSQUEADA EM ACO INOX, 1,00MX1/2"</t>
          </r>
        </is>
      </c>
      <c r="C25" s="35" t="inlineStr">
        <is>
          <r>
            <t xml:space="preserve">EMOP</t>
          </r>
        </is>
      </c>
      <c r="D25" s="35" t="inlineStr">
        <is>
          <r>
            <t xml:space="preserve">Material</t>
          </r>
        </is>
      </c>
      <c r="E25" s="35" t="inlineStr">
        <is>
          <r>
            <t xml:space="preserve">UN</t>
          </r>
        </is>
      </c>
      <c r="F25" s="37" t="n">
        <v>16.0</v>
      </c>
      <c r="G25" s="37" t="n">
        <v>17.27</v>
      </c>
      <c r="H25" s="37" t="n">
        <v>276.32</v>
      </c>
      <c r="I25" s="38" t="n">
        <v>0.23163015758931618</v>
      </c>
      <c r="J25" s="38" t="n">
        <v>97.58860532524707</v>
      </c>
      <c r="K25" s="35" t="inlineStr">
        <is>
          <r>
            <t xml:space="preserve">C</t>
          </r>
        </is>
      </c>
    </row>
    <row r="26" customHeight="1" ht="20">
      <c r="A26" s="35" t="inlineStr">
        <is>
          <r>
            <t xml:space="preserve">I00557</t>
          </r>
        </is>
      </c>
      <c r="B26" s="36" t="inlineStr">
        <is>
          <r>
            <t xml:space="preserve">Quadro de distribuição de sobrepor, em resina termoplástica p/até 12 disjuntores c/barramento, padrão DIN, Tigre ou similar</t>
          </r>
        </is>
      </c>
      <c r="C26" s="35" t="inlineStr">
        <is>
          <r>
            <t xml:space="preserve">ORSE</t>
          </r>
        </is>
      </c>
      <c r="D26" s="35" t="inlineStr">
        <is>
          <r>
            <t xml:space="preserve">Material</t>
          </r>
        </is>
      </c>
      <c r="E26" s="35" t="inlineStr">
        <is>
          <r>
            <t xml:space="preserve">un</t>
          </r>
        </is>
      </c>
      <c r="F26" s="37" t="n">
        <v>1.0</v>
      </c>
      <c r="G26" s="37" t="n">
        <v>273.0</v>
      </c>
      <c r="H26" s="37" t="n">
        <v>273.0</v>
      </c>
      <c r="I26" s="38" t="n">
        <v>0.22884710850421003</v>
      </c>
      <c r="J26" s="38" t="n">
        <v>97.81745243375128</v>
      </c>
      <c r="K26" s="35" t="inlineStr">
        <is>
          <r>
            <t xml:space="preserve">C</t>
          </r>
        </is>
      </c>
    </row>
    <row r="27" customHeight="1" ht="15">
      <c r="A27" s="35" t="inlineStr">
        <is>
          <r>
            <t xml:space="preserve">00041474</t>
          </r>
        </is>
      </c>
      <c r="B27" s="36" t="inlineStr">
        <is>
          <r>
            <t xml:space="preserve">CAIXA DE INSPECAO PARA ATERRAMENTO OU OUTRO USO, EM PVC, DN = 300 X *300* MM</t>
          </r>
        </is>
      </c>
      <c r="C27" s="35" t="inlineStr">
        <is>
          <r>
            <t xml:space="preserve">SINAPI</t>
          </r>
        </is>
      </c>
      <c r="D27" s="35" t="inlineStr">
        <is>
          <r>
            <t xml:space="preserve">Material</t>
          </r>
        </is>
      </c>
      <c r="E27" s="35" t="inlineStr">
        <is>
          <r>
            <t xml:space="preserve">UN</t>
          </r>
        </is>
      </c>
      <c r="F27" s="37" t="n">
        <v>3.0</v>
      </c>
      <c r="G27" s="37" t="n">
        <v>88.83</v>
      </c>
      <c r="H27" s="37" t="n">
        <v>266.49</v>
      </c>
      <c r="I27" s="38" t="n">
        <v>0.2233899851475712</v>
      </c>
      <c r="J27" s="38" t="n">
        <v>98.04084241889885</v>
      </c>
      <c r="K27" s="35" t="inlineStr">
        <is>
          <r>
            <t xml:space="preserve">C</t>
          </r>
        </is>
      </c>
    </row>
    <row r="28" customHeight="1" ht="20">
      <c r="A28" s="35" t="inlineStr">
        <is>
          <r>
            <t xml:space="preserve">91926</t>
          </r>
        </is>
      </c>
      <c r="B28" s="36" t="inlineStr">
        <is>
          <r>
            <t xml:space="preserve">CABO DE COBRE FLEXÍVEL ISOLADO, 2,5 MM², ANTI-CHAMA 450/750 V, PARA CIRCUITOS TERMINAIS - FORNECIMENTO E INSTALAÇÃO. AF_12/2015</t>
          </r>
        </is>
      </c>
      <c r="C28" s="35" t="inlineStr">
        <is>
          <r>
            <t xml:space="preserve">SINAPI</t>
          </r>
        </is>
      </c>
      <c r="D28" s="35" t="inlineStr">
        <is>
          <r>
            <t xml:space="preserve">Serviço</t>
          </r>
        </is>
      </c>
      <c r="E28" s="35" t="inlineStr">
        <is>
          <r>
            <t xml:space="preserve">M</t>
          </r>
        </is>
      </c>
      <c r="F28" s="37" t="n">
        <v>60.0</v>
      </c>
      <c r="G28" s="37" t="n">
        <v>3.89</v>
      </c>
      <c r="H28" s="37" t="n">
        <v>233.4</v>
      </c>
      <c r="I28" s="38" t="n">
        <v>0.1956517037541488</v>
      </c>
      <c r="J28" s="38" t="n">
        <v>98.236494122653</v>
      </c>
      <c r="K28" s="35" t="inlineStr">
        <is>
          <r>
            <t xml:space="preserve">C</t>
          </r>
        </is>
      </c>
    </row>
    <row r="29" customHeight="1" ht="20">
      <c r="A29" s="35" t="inlineStr">
        <is>
          <r>
            <t xml:space="preserve">65001665</t>
          </r>
        </is>
      </c>
      <c r="B29" s="36" t="inlineStr">
        <is>
          <r>
            <t xml:space="preserve">ASSENTAMENTO DE ELETRODUTO DE PVC RIGIDO ROSCAVEL - DIAM 3", EM VALAS, COM ESCAVACAO EM SOLO E ATERRO, EXCLUSIVE ELETRODUTO</t>
          </r>
        </is>
      </c>
      <c r="C29" s="35" t="inlineStr">
        <is>
          <r>
            <t xml:space="preserve">COPASA</t>
          </r>
        </is>
      </c>
      <c r="D29" s="35" t="inlineStr">
        <is>
          <r>
            <t xml:space="preserve">Serviço</t>
          </r>
        </is>
      </c>
      <c r="E29" s="35" t="inlineStr">
        <is>
          <r>
            <t xml:space="preserve">M</t>
          </r>
        </is>
      </c>
      <c r="F29" s="37" t="n">
        <v>18.0</v>
      </c>
      <c r="G29" s="37" t="n">
        <v>12.89</v>
      </c>
      <c r="H29" s="37" t="n">
        <v>232.02</v>
      </c>
      <c r="I29" s="38" t="n">
        <v>0.19449489419467697</v>
      </c>
      <c r="J29" s="38" t="n">
        <v>98.43098901684768</v>
      </c>
      <c r="K29" s="35" t="inlineStr">
        <is>
          <r>
            <t xml:space="preserve">C</t>
          </r>
        </is>
      </c>
    </row>
    <row r="30" customHeight="1" ht="15">
      <c r="A30" s="35" t="inlineStr">
        <is>
          <r>
            <t xml:space="preserve">S08000</t>
          </r>
        </is>
      </c>
      <c r="B30" s="36" t="inlineStr">
        <is>
          <r>
            <t xml:space="preserve">Disjuntor termomagnetico tripolar  20 A, padrão DIN (Europeu - linha branca)</t>
          </r>
        </is>
      </c>
      <c r="C30" s="35" t="inlineStr">
        <is>
          <r>
            <t xml:space="preserve">ORSE</t>
          </r>
        </is>
      </c>
      <c r="D30" s="35" t="inlineStr">
        <is>
          <r>
            <t xml:space="preserve">Serviço</t>
          </r>
        </is>
      </c>
      <c r="E30" s="35" t="inlineStr">
        <is>
          <r>
            <t xml:space="preserve">un</t>
          </r>
        </is>
      </c>
      <c r="F30" s="37" t="n">
        <v>2.0</v>
      </c>
      <c r="G30" s="37" t="n">
        <v>101.24</v>
      </c>
      <c r="H30" s="37" t="n">
        <v>202.48</v>
      </c>
      <c r="I30" s="38" t="n">
        <v>0.16973246347960605</v>
      </c>
      <c r="J30" s="38" t="n">
        <v>98.60072148032728</v>
      </c>
      <c r="K30" s="35" t="inlineStr">
        <is>
          <r>
            <t xml:space="preserve">C</t>
          </r>
        </is>
      </c>
    </row>
    <row r="31" customHeight="1" ht="15">
      <c r="A31" s="35" t="inlineStr">
        <is>
          <r>
            <t xml:space="preserve">S00353</t>
          </r>
        </is>
      </c>
      <c r="B31" s="36" t="inlineStr">
        <is>
          <r>
            <t xml:space="preserve">Eletroduto de pvc rígido roscável, diâm = 25mm (3/4")</t>
          </r>
        </is>
      </c>
      <c r="C31" s="35" t="inlineStr">
        <is>
          <r>
            <t xml:space="preserve">ORSE</t>
          </r>
        </is>
      </c>
      <c r="D31" s="35" t="inlineStr">
        <is>
          <r>
            <t xml:space="preserve">Serviço</t>
          </r>
        </is>
      </c>
      <c r="E31" s="35" t="inlineStr">
        <is>
          <r>
            <t xml:space="preserve">m</t>
          </r>
        </is>
      </c>
      <c r="F31" s="37" t="n">
        <v>15.0</v>
      </c>
      <c r="G31" s="37" t="n">
        <v>12.17</v>
      </c>
      <c r="H31" s="37" t="n">
        <v>182.55</v>
      </c>
      <c r="I31" s="38" t="n">
        <v>0.153025786291002</v>
      </c>
      <c r="J31" s="38" t="n">
        <v>98.75374726661829</v>
      </c>
      <c r="K31" s="35" t="inlineStr">
        <is>
          <r>
            <t xml:space="preserve">C</t>
          </r>
        </is>
      </c>
    </row>
    <row r="32" customHeight="1" ht="36">
      <c r="A32" s="35" t="inlineStr">
        <is>
          <r>
            <t xml:space="preserve">10.08.90 (E)</t>
          </r>
        </is>
      </c>
      <c r="B32" s="36" t="inlineStr">
        <is>
          <r>
            <t xml:space="preserve">EXTINTOR DE INCÊNDIO COM CARGA DE PÓ QUÍMICO SECO - 4KG</t>
          </r>
        </is>
      </c>
      <c r="C32" s="35" t="inlineStr">
        <is>
          <r>
            <t xml:space="preserve">SIURB</t>
          </r>
        </is>
      </c>
      <c r="D32" s="35" t="inlineStr">
        <is>
          <r>
            <t xml:space="preserve">REDE DE PREVENÇÃO E COMBATE A INCÊNDIOS</t>
          </r>
        </is>
      </c>
      <c r="E32" s="35" t="inlineStr">
        <is>
          <r>
            <t xml:space="preserve">UN</t>
          </r>
        </is>
      </c>
      <c r="F32" s="37" t="n">
        <v>1.0</v>
      </c>
      <c r="G32" s="37" t="n">
        <v>180.41</v>
      </c>
      <c r="H32" s="37" t="n">
        <v>180.41</v>
      </c>
      <c r="I32" s="38" t="n">
        <v>0.15123189320602393</v>
      </c>
      <c r="J32" s="38" t="n">
        <v>98.90497915982431</v>
      </c>
      <c r="K32" s="35" t="inlineStr">
        <is>
          <r>
            <t xml:space="preserve">C</t>
          </r>
        </is>
      </c>
    </row>
    <row r="33" customHeight="1" ht="28">
      <c r="A33" s="35" t="inlineStr">
        <is>
          <r>
            <t xml:space="preserve">DPO-EL0039</t>
          </r>
        </is>
      </c>
      <c r="B33" s="36" t="inlineStr">
        <is>
          <r>
            <t xml:space="preserve">Tomada DUPLA de SOBREPOR, 2P+T, 20A/250V. Itens inclusos: Tomada 2P+T, com espelho também em liga de alumínio, condulete em alumínio 3/4" e material de fixação, conjunto completo (tomada, placa, condulete, buchas, parafusos) instalada.</t>
          </r>
        </is>
      </c>
      <c r="C33" s="35" t="inlineStr">
        <is>
          <r>
            <t xml:space="preserve">Composições Próprias</t>
          </r>
        </is>
      </c>
      <c r="D33" s="35" t="inlineStr">
        <is>
          <r>
            <t xml:space="preserve">Geral</t>
          </r>
        </is>
      </c>
      <c r="E33" s="35" t="inlineStr">
        <is>
          <r>
            <t xml:space="preserve">Un</t>
          </r>
        </is>
      </c>
      <c r="F33" s="37" t="n">
        <v>3.0</v>
      </c>
      <c r="G33" s="37" t="n">
        <v>52.82</v>
      </c>
      <c r="H33" s="37" t="n">
        <v>158.46</v>
      </c>
      <c r="I33" s="38" t="n">
        <v>0.13283191506804806</v>
      </c>
      <c r="J33" s="38" t="n">
        <v>99.03781107489236</v>
      </c>
      <c r="K33" s="35" t="inlineStr">
        <is>
          <r>
            <t xml:space="preserve">C</t>
          </r>
        </is>
      </c>
    </row>
    <row r="34" customHeight="1" ht="15">
      <c r="A34" s="35" t="inlineStr">
        <is>
          <r>
            <t xml:space="preserve">I000311</t>
          </r>
        </is>
      </c>
      <c r="B34" s="36" t="inlineStr">
        <is>
          <r>
            <t xml:space="preserve">TELA DE PROTECAO EXTRUSADA LARANJA</t>
          </r>
        </is>
      </c>
      <c r="C34" s="35" t="inlineStr">
        <is>
          <r>
            <t xml:space="preserve">SBC</t>
          </r>
        </is>
      </c>
      <c r="D34" s="35" t="inlineStr">
        <is>
          <r>
            <t xml:space="preserve">Material</t>
          </r>
        </is>
      </c>
      <c r="E34" s="35" t="inlineStr">
        <is>
          <r>
            <t xml:space="preserve">M2</t>
          </r>
        </is>
      </c>
      <c r="F34" s="37" t="n">
        <v>60.0</v>
      </c>
      <c r="G34" s="37" t="n">
        <v>2.42</v>
      </c>
      <c r="H34" s="37" t="n">
        <v>145.2</v>
      </c>
      <c r="I34" s="38" t="n">
        <v>0.12171648408355785</v>
      </c>
      <c r="J34" s="38" t="n">
        <v>99.15952755897591</v>
      </c>
      <c r="K34" s="35" t="inlineStr">
        <is>
          <r>
            <t xml:space="preserve">C</t>
          </r>
        </is>
      </c>
    </row>
    <row r="35" customHeight="1" ht="20">
      <c r="A35" s="35" t="inlineStr">
        <is>
          <r>
            <t xml:space="preserve">09.05.40 (E)</t>
          </r>
        </is>
      </c>
      <c r="B35" s="36" t="inlineStr">
        <is>
          <r>
            <t xml:space="preserve">CAIXA DE PASSAGEM EM CHAPA METÁLICA COM TAMPA PARAFUSADA - 20X20X10CM</t>
          </r>
        </is>
      </c>
      <c r="C35" s="35" t="inlineStr">
        <is>
          <r>
            <t xml:space="preserve">SIURB</t>
          </r>
        </is>
      </c>
      <c r="D35" s="35" t="inlineStr">
        <is>
          <r>
            <t xml:space="preserve">QUADROS E CAIXAS</t>
          </r>
        </is>
      </c>
      <c r="E35" s="35" t="inlineStr">
        <is>
          <r>
            <t xml:space="preserve">UN</t>
          </r>
        </is>
      </c>
      <c r="F35" s="37" t="n">
        <v>2.0</v>
      </c>
      <c r="G35" s="37" t="n">
        <v>67.91</v>
      </c>
      <c r="H35" s="37" t="n">
        <v>135.82</v>
      </c>
      <c r="I35" s="38" t="n">
        <v>0.11385353215033629</v>
      </c>
      <c r="J35" s="38" t="n">
        <v>99.27338109112625</v>
      </c>
      <c r="K35" s="35" t="inlineStr">
        <is>
          <r>
            <t xml:space="preserve">C</t>
          </r>
        </is>
      </c>
    </row>
    <row r="36" customHeight="1" ht="20">
      <c r="A36" s="35" t="inlineStr">
        <is>
          <r>
            <t xml:space="preserve">10.014.0021-0</t>
          </r>
        </is>
      </c>
      <c r="B36" s="36" t="inlineStr">
        <is>
          <r>
            <t xml:space="preserve">CHAPA DE ACO CARBONO,ESPESSURA DE 5/16",PARA USO GERAL.FORNECIMENTO                                                     </t>
          </r>
        </is>
      </c>
      <c r="C36" s="35" t="inlineStr">
        <is>
          <r>
            <t xml:space="preserve">EMOP</t>
          </r>
        </is>
      </c>
      <c r="D36" s="35" t="inlineStr">
        <is>
          <r>
            <t xml:space="preserve">Serviço</t>
          </r>
        </is>
      </c>
      <c r="E36" s="35" t="inlineStr">
        <is>
          <r>
            <t xml:space="preserve">KG</t>
          </r>
        </is>
      </c>
      <c r="F36" s="37" t="n">
        <v>9.98</v>
      </c>
      <c r="G36" s="37" t="n">
        <v>12.75</v>
      </c>
      <c r="H36" s="37" t="n">
        <v>127.245</v>
      </c>
      <c r="I36" s="38" t="n">
        <v>0.10666538579347329</v>
      </c>
      <c r="J36" s="38" t="n">
        <v>99.3800506682587</v>
      </c>
      <c r="K36" s="35" t="inlineStr">
        <is>
          <r>
            <t xml:space="preserve">C</t>
          </r>
        </is>
      </c>
    </row>
    <row r="37" customHeight="1" ht="20">
      <c r="A37" s="35" t="inlineStr">
        <is>
          <r>
            <t xml:space="preserve">96523</t>
          </r>
        </is>
      </c>
      <c r="B37" s="36" t="inlineStr">
        <is>
          <r>
            <t xml:space="preserve">ESCAVAÇÃO MANUAL PARA BLOCO DE COROAMENTO OU SAPATA (INCLUINDO ESCAVAÇÃO PARA COLOCAÇÃO DE FÔRMAS). AF_06/2017</t>
          </r>
        </is>
      </c>
      <c r="C37" s="35" t="inlineStr">
        <is>
          <r>
            <t xml:space="preserve">SINAPI</t>
          </r>
        </is>
      </c>
      <c r="D37" s="35" t="inlineStr">
        <is>
          <r>
            <t xml:space="preserve">Serviço</t>
          </r>
        </is>
      </c>
      <c r="E37" s="35" t="inlineStr">
        <is>
          <r>
            <t xml:space="preserve">M3</t>
          </r>
        </is>
      </c>
      <c r="F37" s="37" t="n">
        <v>1.5</v>
      </c>
      <c r="G37" s="37" t="n">
        <v>84.6</v>
      </c>
      <c r="H37" s="37" t="n">
        <v>126.9</v>
      </c>
      <c r="I37" s="38" t="n">
        <v>0.10637618340360533</v>
      </c>
      <c r="J37" s="38" t="n">
        <v>99.48642685166232</v>
      </c>
      <c r="K37" s="35" t="inlineStr">
        <is>
          <r>
            <t xml:space="preserve">C</t>
          </r>
        </is>
      </c>
    </row>
    <row r="38" customHeight="1" ht="15">
      <c r="A38" s="35" t="inlineStr">
        <is>
          <r>
            <t xml:space="preserve">98524</t>
          </r>
        </is>
      </c>
      <c r="B38" s="36" t="inlineStr">
        <is>
          <r>
            <t xml:space="preserve">LIMPEZA MANUAL DE VEGETAÇÃO EM TERRENO COM ENXADA.AF_05/2018</t>
          </r>
        </is>
      </c>
      <c r="C38" s="35" t="inlineStr">
        <is>
          <r>
            <t xml:space="preserve">SINAPI</t>
          </r>
        </is>
      </c>
      <c r="D38" s="35" t="inlineStr">
        <is>
          <r>
            <t xml:space="preserve">Serviço</t>
          </r>
        </is>
      </c>
      <c r="E38" s="35" t="inlineStr">
        <is>
          <r>
            <t xml:space="preserve">M2</t>
          </r>
        </is>
      </c>
      <c r="F38" s="37" t="n">
        <v>44.0</v>
      </c>
      <c r="G38" s="37" t="n">
        <v>2.7</v>
      </c>
      <c r="H38" s="37" t="n">
        <v>118.8</v>
      </c>
      <c r="I38" s="38" t="n">
        <v>0.09958621425018371</v>
      </c>
      <c r="J38" s="38" t="n">
        <v>99.5860130659125</v>
      </c>
      <c r="K38" s="35" t="inlineStr">
        <is>
          <r>
            <t xml:space="preserve">C</t>
          </r>
        </is>
      </c>
    </row>
    <row r="39" customHeight="1" ht="15">
      <c r="A39" s="35" t="inlineStr">
        <is>
          <r>
            <t xml:space="preserve">I044147</t>
          </r>
        </is>
      </c>
      <c r="B39" s="36" t="inlineStr">
        <is>
          <r>
            <t xml:space="preserve">ESCORA MADEIRA(ESTRONCA/PERNA/PONTALETE/PAU ROLICO/EUCALIPTO)</t>
          </r>
        </is>
      </c>
      <c r="C39" s="35" t="inlineStr">
        <is>
          <r>
            <t xml:space="preserve">SBC</t>
          </r>
        </is>
      </c>
      <c r="D39" s="35" t="inlineStr">
        <is>
          <r>
            <t xml:space="preserve">Material</t>
          </r>
        </is>
      </c>
      <c r="E39" s="35" t="inlineStr">
        <is>
          <r>
            <t xml:space="preserve">M</t>
          </r>
        </is>
      </c>
      <c r="F39" s="37" t="n">
        <v>30.0</v>
      </c>
      <c r="G39" s="37" t="n">
        <v>2.85</v>
      </c>
      <c r="H39" s="37" t="n">
        <v>85.5</v>
      </c>
      <c r="I39" s="38" t="n">
        <v>0.07167189661945039</v>
      </c>
      <c r="J39" s="38" t="n">
        <v>99.65768496253195</v>
      </c>
      <c r="K39" s="35" t="inlineStr">
        <is>
          <r>
            <t xml:space="preserve">C</t>
          </r>
        </is>
      </c>
    </row>
    <row r="40" customHeight="1" ht="15">
      <c r="A40" s="35" t="inlineStr">
        <is>
          <r>
            <t xml:space="preserve">I000337</t>
          </r>
        </is>
      </c>
      <c r="B40" s="36" t="inlineStr">
        <is>
          <r>
            <t xml:space="preserve">SOLDA-ELETRODO 7018 AWS 1/4"</t>
          </r>
        </is>
      </c>
      <c r="C40" s="35" t="inlineStr">
        <is>
          <r>
            <t xml:space="preserve">SBC</t>
          </r>
        </is>
      </c>
      <c r="D40" s="35" t="inlineStr">
        <is>
          <r>
            <t xml:space="preserve">Material</t>
          </r>
        </is>
      </c>
      <c r="E40" s="35" t="inlineStr">
        <is>
          <r>
            <t xml:space="preserve">KG</t>
          </r>
        </is>
      </c>
      <c r="F40" s="37" t="n">
        <v>3.0</v>
      </c>
      <c r="G40" s="37" t="n">
        <v>23.42</v>
      </c>
      <c r="H40" s="37" t="n">
        <v>70.26</v>
      </c>
      <c r="I40" s="38" t="n">
        <v>0.05889669539745714</v>
      </c>
      <c r="J40" s="38" t="n">
        <v>99.71658165792941</v>
      </c>
      <c r="K40" s="35" t="inlineStr">
        <is>
          <r>
            <t xml:space="preserve">C</t>
          </r>
        </is>
      </c>
    </row>
    <row r="41" customHeight="1" ht="20">
      <c r="A41" s="35" t="inlineStr">
        <is>
          <r>
            <t xml:space="preserve">93653</t>
          </r>
        </is>
      </c>
      <c r="B41" s="36" t="inlineStr">
        <is>
          <r>
            <t xml:space="preserve">DISJUNTOR MONOPOLAR TIPO DIN, CORRENTE NOMINAL DE 10A - FORNECIMENTO E INSTALAÇÃO. AF_10/2020</t>
          </r>
        </is>
      </c>
      <c r="C41" s="35" t="inlineStr">
        <is>
          <r>
            <t xml:space="preserve">SINAPI</t>
          </r>
        </is>
      </c>
      <c r="D41" s="35" t="inlineStr">
        <is>
          <r>
            <t xml:space="preserve">Serviço</t>
          </r>
        </is>
      </c>
      <c r="E41" s="35" t="inlineStr">
        <is>
          <r>
            <t xml:space="preserve">UN</t>
          </r>
        </is>
      </c>
      <c r="F41" s="37" t="n">
        <v>6.0</v>
      </c>
      <c r="G41" s="37" t="n">
        <v>11.56</v>
      </c>
      <c r="H41" s="37" t="n">
        <v>69.36</v>
      </c>
      <c r="I41" s="38" t="n">
        <v>0.058142254380410284</v>
      </c>
      <c r="J41" s="38" t="n">
        <v>99.77472391230981</v>
      </c>
      <c r="K41" s="35" t="inlineStr">
        <is>
          <r>
            <t xml:space="preserve">C</t>
          </r>
        </is>
      </c>
    </row>
    <row r="42" customHeight="1" ht="15">
      <c r="A42" s="35" t="inlineStr">
        <is>
          <r>
            <t xml:space="preserve">058084</t>
          </r>
        </is>
      </c>
      <c r="B42" s="36" t="inlineStr">
        <is>
          <r>
            <t xml:space="preserve">CAIXA PASSAGEM 4x2"</t>
          </r>
        </is>
      </c>
      <c r="C42" s="35" t="inlineStr">
        <is>
          <r>
            <t xml:space="preserve">SBC</t>
          </r>
        </is>
      </c>
      <c r="D42" s="35" t="inlineStr">
        <is>
          <r>
            <t xml:space="preserve">Serviço</t>
          </r>
        </is>
      </c>
      <c r="E42" s="35" t="inlineStr">
        <is>
          <r>
            <t xml:space="preserve">UN</t>
          </r>
        </is>
      </c>
      <c r="F42" s="37" t="n">
        <v>6.0</v>
      </c>
      <c r="G42" s="37" t="n">
        <v>11.18</v>
      </c>
      <c r="H42" s="37" t="n">
        <v>67.08</v>
      </c>
      <c r="I42" s="38" t="n">
        <v>0.05623100380389161</v>
      </c>
      <c r="J42" s="38" t="n">
        <v>99.83095491611371</v>
      </c>
      <c r="K42" s="35" t="inlineStr">
        <is>
          <r>
            <t xml:space="preserve">C</t>
          </r>
        </is>
      </c>
    </row>
    <row r="43" customHeight="1" ht="15">
      <c r="A43" s="35" t="inlineStr">
        <is>
          <r>
            <t xml:space="preserve">55.01.07</t>
          </r>
        </is>
      </c>
      <c r="B43" s="36" t="inlineStr">
        <is>
          <r>
            <t xml:space="preserve">LIMPEZA FINAL DO CANTEIRO</t>
          </r>
        </is>
      </c>
      <c r="C43" s="35" t="inlineStr">
        <is>
          <r>
            <t xml:space="preserve">EMBASA</t>
          </r>
        </is>
      </c>
      <c r="D43" s="35" t="inlineStr">
        <is>
          <r>
            <t xml:space="preserve">Serviço</t>
          </r>
        </is>
      </c>
      <c r="E43" s="35" t="inlineStr">
        <is>
          <r>
            <t xml:space="preserve">M2</t>
          </r>
        </is>
      </c>
      <c r="F43" s="37" t="n">
        <v>48.0</v>
      </c>
      <c r="G43" s="37" t="n">
        <v>1.27</v>
      </c>
      <c r="H43" s="37" t="n">
        <v>60.96</v>
      </c>
      <c r="I43" s="38" t="n">
        <v>0.051100804887973056</v>
      </c>
      <c r="J43" s="38" t="n">
        <v>99.88205572100168</v>
      </c>
      <c r="K43" s="35" t="inlineStr">
        <is>
          <r>
            <t xml:space="preserve">C</t>
          </r>
        </is>
      </c>
    </row>
    <row r="44" customHeight="1" ht="28">
      <c r="A44" s="35" t="inlineStr">
        <is>
          <r>
            <t xml:space="preserve">00037559</t>
          </r>
        </is>
      </c>
      <c r="B44" s="36" t="inlineStr">
        <is>
          <r>
            <t xml:space="preserve">PLACA DE SINALIZACAO DE SEGURANCA CONTRA INCENDIO, FOTOLUMINESCENTE, RETANGULAR, *12 X 40* CM, EM PVC *2* MM ANTI-CHAMAS (SIMBOLOS, CORES E PICTOGRAMAS CONFORME NBR 16820)</t>
          </r>
        </is>
      </c>
      <c r="C44" s="35" t="inlineStr">
        <is>
          <r>
            <t xml:space="preserve">SINAPI</t>
          </r>
        </is>
      </c>
      <c r="D44" s="35" t="inlineStr">
        <is>
          <r>
            <t xml:space="preserve">Material</t>
          </r>
        </is>
      </c>
      <c r="E44" s="35" t="inlineStr">
        <is>
          <r>
            <t xml:space="preserve">UN</t>
          </r>
        </is>
      </c>
      <c r="F44" s="37" t="n">
        <v>2.0</v>
      </c>
      <c r="G44" s="37" t="n">
        <v>25.04</v>
      </c>
      <c r="H44" s="37" t="n">
        <v>50.08</v>
      </c>
      <c r="I44" s="38" t="n">
        <v>0.0419804512596734</v>
      </c>
      <c r="J44" s="38" t="n">
        <v>99.92403617226135</v>
      </c>
      <c r="K44" s="35" t="inlineStr">
        <is>
          <r>
            <t xml:space="preserve">C</t>
          </r>
        </is>
      </c>
    </row>
    <row r="45" customHeight="1" ht="20">
      <c r="A45" s="35" t="inlineStr">
        <is>
          <r>
            <t xml:space="preserve">93655</t>
          </r>
        </is>
      </c>
      <c r="B45" s="36" t="inlineStr">
        <is>
          <r>
            <t xml:space="preserve">DISJUNTOR MONOPOLAR TIPO DIN, CORRENTE NOMINAL DE 20A - FORNECIMENTO E INSTALAÇÃO. AF_10/2020</t>
          </r>
        </is>
      </c>
      <c r="C45" s="35" t="inlineStr">
        <is>
          <r>
            <t xml:space="preserve">SINAPI</t>
          </r>
        </is>
      </c>
      <c r="D45" s="35" t="inlineStr">
        <is>
          <r>
            <t xml:space="preserve">Serviço</t>
          </r>
        </is>
      </c>
      <c r="E45" s="35" t="inlineStr">
        <is>
          <r>
            <t xml:space="preserve">UN</t>
          </r>
        </is>
      </c>
      <c r="F45" s="37" t="n">
        <v>3.0</v>
      </c>
      <c r="G45" s="37" t="n">
        <v>13.26</v>
      </c>
      <c r="H45" s="37" t="n">
        <v>39.78</v>
      </c>
      <c r="I45" s="38" t="n">
        <v>0.03334629295347061</v>
      </c>
      <c r="J45" s="38" t="n">
        <v>99.95738246521482</v>
      </c>
      <c r="K45" s="35" t="inlineStr">
        <is>
          <r>
            <t xml:space="preserve">C</t>
          </r>
        </is>
      </c>
    </row>
    <row r="46" customHeight="1" ht="28">
      <c r="A46" s="35" t="inlineStr">
        <is>
          <r>
            <t xml:space="preserve">00037557</t>
          </r>
        </is>
      </c>
      <c r="B46" s="36" t="inlineStr">
        <is>
          <r>
            <t xml:space="preserve">PLACA DE SINALIZACAO DE SEGURANCA CONTRA INCENDIO, FOTOLUMINESCENTE, QUADRADA, *14 X 14* CM, EM PVC *2* MM ANTI-CHAMAS (SIMBOLOS, CORES E PICTOGRAMAS CONFORME NBR 16820)</t>
          </r>
        </is>
      </c>
      <c r="C46" s="35" t="inlineStr">
        <is>
          <r>
            <t xml:space="preserve">SINAPI</t>
          </r>
        </is>
      </c>
      <c r="D46" s="35" t="inlineStr">
        <is>
          <r>
            <t xml:space="preserve">Material</t>
          </r>
        </is>
      </c>
      <c r="E46" s="35" t="inlineStr">
        <is>
          <r>
            <t xml:space="preserve">UN</t>
          </r>
        </is>
      </c>
      <c r="F46" s="37" t="n">
        <v>3.0</v>
      </c>
      <c r="G46" s="37" t="n">
        <v>10.55</v>
      </c>
      <c r="H46" s="37" t="n">
        <v>31.65</v>
      </c>
      <c r="I46" s="38" t="n">
        <v>0.026531175766147427</v>
      </c>
      <c r="J46" s="38" t="n">
        <v>99.98391364098097</v>
      </c>
      <c r="K46" s="35" t="inlineStr">
        <is>
          <r>
            <t xml:space="preserve">C</t>
          </r>
        </is>
      </c>
    </row>
    <row r="47" customHeight="1" ht="15">
      <c r="A47" s="35" t="inlineStr">
        <is>
          <r>
            <t xml:space="preserve">16143.8.2.1</t>
          </r>
        </is>
      </c>
      <c r="B47" s="36" t="inlineStr">
        <is>
          <r>
            <t xml:space="preserve">INTERRUPTOR , duas teclas simples 10 A - 250 V</t>
          </r>
        </is>
      </c>
      <c r="C47" s="35" t="inlineStr">
        <is>
          <r>
            <t xml:space="preserve">DEOSP</t>
          </r>
        </is>
      </c>
      <c r="D47" s="35" t="inlineStr">
        <is>
          <r>
            <t xml:space="preserve">Serviço</t>
          </r>
        </is>
      </c>
      <c r="E47" s="35" t="inlineStr">
        <is>
          <r>
            <t xml:space="preserve">UN</t>
          </r>
        </is>
      </c>
      <c r="F47" s="37" t="n">
        <v>1.0</v>
      </c>
      <c r="G47" s="37" t="n">
        <v>19.19</v>
      </c>
      <c r="H47" s="37" t="n">
        <v>19.19</v>
      </c>
      <c r="I47" s="38" t="n">
        <v>0.0160863590190322</v>
      </c>
      <c r="J47" s="38" t="n">
        <v>100.0</v>
      </c>
      <c r="K47" s="35" t="inlineStr">
        <is>
          <r>
            <t xml:space="preserve">C</t>
          </r>
        </is>
      </c>
    </row>
    <row r="48" customHeight="1" ht="20">
      <c r="A48" s="2" t="inlineStr"/>
      <c r="B48" s="2" t="inlineStr"/>
      <c r="C48" s="3" t="inlineStr">
        <is>
          <r>
            <t xml:space="preserve">
                </t>
          </r>
        </is>
      </c>
      <c r="D48" s="3" t="inlineStr"/>
      <c r="E48" s="3" t="inlineStr"/>
      <c r="F48" s="3" t="inlineStr"/>
      <c r="G48" s="2" t="inlineStr"/>
      <c r="H48" s="2" t="inlineStr"/>
      <c r="I48" s="2" t="inlineStr"/>
      <c r="J48" s="2" t="inlineStr"/>
      <c r="K48" s="2" t="inlineStr"/>
    </row>
    <row r="49" customHeight="1" ht="18">
      <c r="A49" s="2" t="inlineStr"/>
      <c r="B49" s="2" t="inlineStr"/>
      <c r="C49" s="2" t="inlineStr"/>
      <c r="D49" s="2" t="inlineStr"/>
      <c r="E49" s="2" t="inlineStr"/>
      <c r="F49" s="2" t="inlineStr"/>
      <c r="G49" s="3" t="inlineStr">
        <is>
          <r>
            <rPr>
              <rFont val="Arial"/>
              <color rgb="000000"/>
              <sz val="8.0"/>
              <b val="true"/>
            </rPr>
            <t xml:space="preserve">Subtotal até 100,00%</t>
          </r>
        </is>
      </c>
      <c r="H49" s="3" t="inlineStr"/>
      <c r="I49" s="39" t="n">
        <v>119293.62</v>
      </c>
      <c r="J49" s="39" t="inlineStr"/>
      <c r="K49" s="39" t="inlineStr"/>
    </row>
    <row r="50" customHeight="1" ht="18">
      <c r="A50" s="2" t="inlineStr"/>
      <c r="B50" s="2" t="inlineStr"/>
      <c r="C50" s="2" t="inlineStr"/>
      <c r="D50" s="2" t="inlineStr"/>
      <c r="E50" s="2" t="inlineStr"/>
      <c r="F50" s="2" t="inlineStr"/>
      <c r="G50" s="3" t="inlineStr">
        <is>
          <r>
            <t xml:space="preserve">Outros:</t>
          </r>
        </is>
      </c>
      <c r="H50" s="3" t="inlineStr"/>
      <c r="I50" s="39" t="n">
        <v>29739.899999999994</v>
      </c>
      <c r="J50" s="39" t="inlineStr"/>
      <c r="K50" s="39" t="inlineStr"/>
    </row>
    <row r="51" customHeight="1" ht="18">
      <c r="A51" s="2" t="inlineStr"/>
      <c r="B51" s="2" t="inlineStr"/>
      <c r="C51" s="2" t="inlineStr"/>
      <c r="D51" s="2" t="inlineStr"/>
      <c r="E51" s="2" t="inlineStr"/>
      <c r="F51" s="2" t="inlineStr"/>
      <c r="G51" s="3" t="inlineStr">
        <is>
          <r>
            <t xml:space="preserve">Valor total do Orçamento:</t>
          </r>
        </is>
      </c>
      <c r="H51" s="3" t="inlineStr"/>
      <c r="I51" s="39" t="n">
        <v>149033.52</v>
      </c>
      <c r="J51" s="39" t="inlineStr"/>
      <c r="K51" s="39" t="inlineStr"/>
    </row>
  </sheetData>
  <mergeCells>
    <mergeCell ref="A1:K1"/>
    <mergeCell ref="B2:C2"/>
    <mergeCell ref="C48:F48"/>
    <mergeCell ref="G49:H49"/>
    <mergeCell ref="I49:K49"/>
    <mergeCell ref="G50:H50"/>
    <mergeCell ref="I50:K50"/>
    <mergeCell ref="G51:H51"/>
    <mergeCell ref="I51:K51"/>
  </mergeCells>
  <pageMargins left="0.0" right="0.0" top="0.0" bottom="0.00" header="0.0" footer="0.0"/>
  <pageSetup orientation="landscape" scale="85"/>
  <drawing r:id="rIdDr7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/>
  </sheetPr>
  <dimension ref="A1"/>
  <sheetViews>
    <sheetView workbookViewId="0"/>
  </sheetViews>
  <sheetFormatPr defaultRowHeight="15"/>
  <cols>
    <col min="1" max="1" customWidth="1" width="9.333333"/>
    <col min="2" max="2" customWidth="1" width="68.666664"/>
    <col min="3" max="3" customWidth="1" width="9.333333"/>
    <col min="4" max="4" customWidth="1" width="10.333333"/>
    <col min="5" max="5" customWidth="1" width="9.333333"/>
    <col min="6" max="6" customWidth="1" width="12.5"/>
    <col min="7" max="7" customWidth="1" width="12.5"/>
    <col min="8" max="8" customWidth="1" width="12.5"/>
    <col min="9" max="9" customWidth="1" width="8.666667"/>
    <col min="10" max="10" customWidth="1" width="8.666667"/>
    <col min="11" max="11" customWidth="1" width="4.6666665"/>
  </cols>
  <sheetData>
    <row r="1" customHeight="1" ht="319">
      <c r="A1" s="1" t="inlineStr"/>
      <c r="B1" s="1" t="inlineStr"/>
      <c r="C1" s="1" t="inlineStr"/>
      <c r="D1" s="1" t="inlineStr"/>
      <c r="E1" s="1" t="inlineStr"/>
      <c r="F1" s="1" t="inlineStr"/>
      <c r="G1" s="1" t="inlineStr"/>
      <c r="H1" s="1" t="inlineStr"/>
      <c r="I1" s="1" t="inlineStr"/>
      <c r="J1" s="1" t="inlineStr"/>
      <c r="K1" s="1" t="inlineStr"/>
    </row>
    <row r="2" customHeight="1" ht="10">
      <c r="A2" s="2" t="inlineStr"/>
      <c r="B2" s="3" t="inlineStr">
        <is>
          <r>
            <t xml:space="preserve">
</t>
          </r>
        </is>
      </c>
      <c r="C2" s="3" t="inlineStr"/>
      <c r="D2" s="2" t="inlineStr"/>
      <c r="E2" s="2" t="inlineStr"/>
      <c r="F2" s="2" t="inlineStr"/>
      <c r="G2" s="2" t="inlineStr"/>
      <c r="H2" s="2" t="inlineStr"/>
      <c r="I2" s="2" t="inlineStr"/>
      <c r="J2" s="2" t="inlineStr"/>
      <c r="K2" s="2" t="inlineStr"/>
    </row>
    <row r="3" customHeight="1" ht="22">
      <c r="A3" s="33" t="inlineStr">
        <is>
          <r>
            <t xml:space="preserve">CÓDIGO</t>
          </r>
        </is>
      </c>
      <c r="B3" s="34" t="inlineStr">
        <is>
          <r>
            <t xml:space="preserve">DESCRIÇÃO</t>
          </r>
        </is>
      </c>
      <c r="C3" s="33" t="inlineStr">
        <is>
          <r>
            <t xml:space="preserve">FONTE</t>
          </r>
        </is>
      </c>
      <c r="D3" s="33" t="inlineStr">
        <is>
          <r>
            <t xml:space="preserve">TIPO</t>
          </r>
        </is>
      </c>
      <c r="E3" s="33" t="inlineStr">
        <is>
          <r>
            <t xml:space="preserve">UNIDADE</t>
          </r>
        </is>
      </c>
      <c r="F3" s="33" t="inlineStr">
        <is>
          <r>
            <t xml:space="preserve">QUANTIDADE</t>
          </r>
        </is>
      </c>
      <c r="G3" s="33" t="inlineStr">
        <is>
          <r>
            <t xml:space="preserve">PREÇO UNITÁRIO</t>
          </r>
        </is>
      </c>
      <c r="H3" s="33" t="inlineStr">
        <is>
          <r>
            <t xml:space="preserve">PREÇO TOTAL</t>
          </r>
        </is>
      </c>
      <c r="I3" s="33" t="inlineStr">
        <is>
          <r>
            <t xml:space="preserve">%</t>
          </r>
        </is>
      </c>
      <c r="J3" s="33" t="inlineStr">
        <is>
          <r>
            <t xml:space="preserve">ACUMUL. %</t>
          </r>
        </is>
      </c>
      <c r="K3" s="33" t="inlineStr">
        <is>
          <r>
            <t xml:space="preserve">CL</t>
          </r>
        </is>
      </c>
    </row>
    <row r="4" customHeight="1" ht="20">
      <c r="A4" s="35" t="inlineStr">
        <is>
          <r>
            <t xml:space="preserve">M0042</t>
          </r>
        </is>
      </c>
      <c r="B4" s="36" t="inlineStr">
        <is>
          <r>
            <t xml:space="preserve">Container com janela - L = 2,44 m e C = 6,09 m (1 TEU)</t>
          </r>
        </is>
      </c>
      <c r="C4" s="35" t="inlineStr">
        <is>
          <r>
            <t xml:space="preserve">SICRO NOVO</t>
          </r>
        </is>
      </c>
      <c r="D4" s="35" t="inlineStr">
        <is>
          <r>
            <t xml:space="preserve">Material</t>
          </r>
        </is>
      </c>
      <c r="E4" s="35" t="inlineStr">
        <is>
          <r>
            <t xml:space="preserve">un</t>
          </r>
        </is>
      </c>
      <c r="F4" s="37" t="n">
        <v>2.0</v>
      </c>
      <c r="G4" s="37" t="n">
        <v>45502.3</v>
      </c>
      <c r="H4" s="37" t="n">
        <v>91004.6</v>
      </c>
      <c r="I4" s="38" t="n">
        <v>76.28622553326825</v>
      </c>
      <c r="J4" s="38" t="n">
        <v>76.28622553326825</v>
      </c>
      <c r="K4" s="35" t="inlineStr">
        <is>
          <r>
            <t xml:space="preserve">A</t>
          </r>
        </is>
      </c>
    </row>
    <row r="5" customHeight="1" ht="28">
      <c r="A5" s="35" t="inlineStr">
        <is>
          <r>
            <t xml:space="preserve">MATED-13847</t>
          </r>
        </is>
      </c>
      <c r="B5" s="36" t="inlineStr">
        <is>
          <r>
            <t xml:space="preserve">TELHA GALVANIZADA ( MODELO: ONDULADA/ ACABAMENTO: NATURAL SEM PINTURA/ESPESSURA TELHA: 0,50MM/ALTURA: 17MM/TIPO: SIMPLES SEM ISOLAMENTO TERMOACÚSTICO/MATERIAL:  GALVALUME)</t>
          </r>
        </is>
      </c>
      <c r="C5" s="35" t="inlineStr">
        <is>
          <r>
            <t xml:space="preserve">SETOP</t>
          </r>
        </is>
      </c>
      <c r="D5" s="35" t="inlineStr">
        <is>
          <r>
            <t xml:space="preserve">Material</t>
          </r>
        </is>
      </c>
      <c r="E5" s="35" t="inlineStr">
        <is>
          <r>
            <t xml:space="preserve">m2</t>
          </r>
        </is>
      </c>
      <c r="F5" s="37" t="n">
        <v>52.8</v>
      </c>
      <c r="G5" s="37" t="n">
        <v>52.55</v>
      </c>
      <c r="H5" s="37" t="n">
        <v>2774.64</v>
      </c>
      <c r="I5" s="38" t="n">
        <v>2.325891359487624</v>
      </c>
      <c r="J5" s="38" t="n">
        <v>78.61211689275588</v>
      </c>
      <c r="K5" s="35" t="inlineStr">
        <is>
          <r>
            <t xml:space="preserve">B</t>
          </r>
        </is>
      </c>
    </row>
    <row r="6" customHeight="1" ht="20">
      <c r="A6" s="35" t="inlineStr">
        <is>
          <r>
            <t xml:space="preserve">00001525</t>
          </r>
        </is>
      </c>
      <c r="B6" s="36" t="inlineStr">
        <is>
          <r>
            <t xml:space="preserve">CONCRETO USINADO BOMBEAVEL, CLASSE DE RESISTENCIA C30, COM BRITA 0 E 1, SLUMP = 100 +/- 20 MM, INCLUI SERVICO DE BOMBEAMENTO (NBR 8953)</t>
          </r>
        </is>
      </c>
      <c r="C6" s="35" t="inlineStr">
        <is>
          <r>
            <t xml:space="preserve">SINAPI</t>
          </r>
        </is>
      </c>
      <c r="D6" s="35" t="inlineStr">
        <is>
          <r>
            <t xml:space="preserve">Material</t>
          </r>
        </is>
      </c>
      <c r="E6" s="35" t="inlineStr">
        <is>
          <r>
            <t xml:space="preserve">M3</t>
          </r>
        </is>
      </c>
      <c r="F6" s="37" t="n">
        <v>5.1516</v>
      </c>
      <c r="G6" s="37" t="n">
        <v>528.14</v>
      </c>
      <c r="H6" s="37" t="n">
        <v>2720.766024</v>
      </c>
      <c r="I6" s="38" t="n">
        <v>2.2807305403256266</v>
      </c>
      <c r="J6" s="38" t="n">
        <v>80.89285076603426</v>
      </c>
      <c r="K6" s="35" t="inlineStr">
        <is>
          <r>
            <t xml:space="preserve">C</t>
          </r>
        </is>
      </c>
    </row>
    <row r="7" customHeight="1" ht="20">
      <c r="A7" s="35" t="inlineStr">
        <is>
          <r>
            <t xml:space="preserve">00039507</t>
          </r>
        </is>
      </c>
      <c r="B7" s="36" t="inlineStr">
        <is>
          <r>
            <t xml:space="preserve">TELA DE ACO SOLDADA NERVURADA, CA-60, Q-113, (1,8 KG/M2), DIAMETRO DO FIO = 3,8 MM, LARGURA = 2,45 M, ESPACAMENTO DA MALHA = 10 X 10 CM</t>
          </r>
        </is>
      </c>
      <c r="C7" s="35" t="inlineStr">
        <is>
          <r>
            <t xml:space="preserve">SINAPI</t>
          </r>
        </is>
      </c>
      <c r="D7" s="35" t="inlineStr">
        <is>
          <r>
            <t xml:space="preserve">Material</t>
          </r>
        </is>
      </c>
      <c r="E7" s="35" t="inlineStr">
        <is>
          <r>
            <t xml:space="preserve">M2</t>
          </r>
        </is>
      </c>
      <c r="F7" s="37" t="n">
        <v>87.8688</v>
      </c>
      <c r="G7" s="37" t="n">
        <v>21.55</v>
      </c>
      <c r="H7" s="37" t="n">
        <v>1893.57264</v>
      </c>
      <c r="I7" s="38" t="n">
        <v>1.5873209648596462</v>
      </c>
      <c r="J7" s="38" t="n">
        <v>82.48016951786693</v>
      </c>
      <c r="K7" s="35" t="inlineStr">
        <is>
          <r>
            <t xml:space="preserve">C</t>
          </r>
        </is>
      </c>
    </row>
    <row r="8" customHeight="1" ht="20">
      <c r="A8" s="35" t="inlineStr">
        <is>
          <r>
            <t xml:space="preserve">2771</t>
          </r>
        </is>
      </c>
      <c r="B8" s="36" t="inlineStr">
        <is>
          <r>
            <t xml:space="preserve">METALON 20 X 20 CH.20</t>
          </r>
        </is>
      </c>
      <c r="C8" s="35" t="inlineStr">
        <is>
          <r>
            <t xml:space="preserve">AGETOP CIVIS</t>
          </r>
        </is>
      </c>
      <c r="D8" s="35" t="inlineStr">
        <is>
          <r>
            <t xml:space="preserve">Material</t>
          </r>
        </is>
      </c>
      <c r="E8" s="35" t="inlineStr">
        <is>
          <r>
            <t xml:space="preserve">Kg</t>
          </r>
        </is>
      </c>
      <c r="F8" s="37" t="n">
        <v>98.76</v>
      </c>
      <c r="G8" s="37" t="n">
        <v>12.73</v>
      </c>
      <c r="H8" s="37" t="n">
        <v>1257.2148</v>
      </c>
      <c r="I8" s="38" t="n">
        <v>1.0538826803981638</v>
      </c>
      <c r="J8" s="38" t="n">
        <v>83.53404817457967</v>
      </c>
      <c r="K8" s="35" t="inlineStr">
        <is>
          <r>
            <t xml:space="preserve">C</t>
          </r>
        </is>
      </c>
    </row>
    <row r="9" customHeight="1" ht="20">
      <c r="A9" s="35" t="inlineStr">
        <is>
          <r>
            <t xml:space="preserve">2718</t>
          </r>
        </is>
      </c>
      <c r="B9" s="36" t="inlineStr">
        <is>
          <r>
            <t xml:space="preserve">METALON 20 X 20 CHAPA 18</t>
          </r>
        </is>
      </c>
      <c r="C9" s="35" t="inlineStr">
        <is>
          <r>
            <t xml:space="preserve">AGETOP CIVIS</t>
          </r>
        </is>
      </c>
      <c r="D9" s="35" t="inlineStr">
        <is>
          <r>
            <t xml:space="preserve">Material</t>
          </r>
        </is>
      </c>
      <c r="E9" s="35" t="inlineStr">
        <is>
          <r>
            <t xml:space="preserve">Kg</t>
          </r>
        </is>
      </c>
      <c r="F9" s="37" t="n">
        <v>94.67</v>
      </c>
      <c r="G9" s="37" t="n">
        <v>12.73</v>
      </c>
      <c r="H9" s="37" t="n">
        <v>1205.1491</v>
      </c>
      <c r="I9" s="38" t="n">
        <v>1.0102376807745461</v>
      </c>
      <c r="J9" s="38" t="n">
        <v>84.54428660979524</v>
      </c>
      <c r="K9" s="35" t="inlineStr">
        <is>
          <r>
            <t xml:space="preserve">C</t>
          </r>
        </is>
      </c>
    </row>
    <row r="10" customHeight="1" ht="15">
      <c r="A10" s="35" t="inlineStr">
        <is>
          <r>
            <t xml:space="preserve">I031882</t>
          </r>
        </is>
      </c>
      <c r="B10" s="36" t="inlineStr">
        <is>
          <r>
            <t xml:space="preserve">PERFIL CHAPA DOBRADA "U" ENRIJECIDA 150x60x3,04mm(6,83kg/m)</t>
          </r>
        </is>
      </c>
      <c r="C10" s="35" t="inlineStr">
        <is>
          <r>
            <t xml:space="preserve">SBC</t>
          </r>
        </is>
      </c>
      <c r="D10" s="35" t="inlineStr">
        <is>
          <r>
            <t xml:space="preserve">Material</t>
          </r>
        </is>
      </c>
      <c r="E10" s="35" t="inlineStr">
        <is>
          <r>
            <t xml:space="preserve">KG</t>
          </r>
        </is>
      </c>
      <c r="F10" s="37" t="n">
        <v>98.4</v>
      </c>
      <c r="G10" s="37" t="n">
        <v>11.86</v>
      </c>
      <c r="H10" s="37" t="n">
        <v>1167.024</v>
      </c>
      <c r="I10" s="38" t="n">
        <v>0.9782786371978652</v>
      </c>
      <c r="J10" s="38" t="n">
        <v>85.5225618939219</v>
      </c>
      <c r="K10" s="35" t="inlineStr">
        <is>
          <r>
            <t xml:space="preserve">C</t>
          </r>
        </is>
      </c>
    </row>
    <row r="11" customHeight="1" ht="15">
      <c r="A11" s="35" t="inlineStr">
        <is>
          <r>
            <t xml:space="preserve">78877</t>
          </r>
        </is>
      </c>
      <c r="B11" s="36" t="inlineStr">
        <is>
          <r>
            <t xml:space="preserve">RUFO EM CHAPA DE AÇO GALVANIZADO N.24 - CORTE 50CM</t>
          </r>
        </is>
      </c>
      <c r="C11" s="35" t="inlineStr">
        <is>
          <r>
            <t xml:space="preserve">SIURB</t>
          </r>
        </is>
      </c>
      <c r="D11" s="35" t="inlineStr">
        <is>
          <r>
            <t xml:space="preserve">Material</t>
          </r>
        </is>
      </c>
      <c r="E11" s="35" t="inlineStr">
        <is>
          <r>
            <t xml:space="preserve">M</t>
          </r>
        </is>
      </c>
      <c r="F11" s="37" t="n">
        <v>12.6</v>
      </c>
      <c r="G11" s="37" t="n">
        <v>79.38</v>
      </c>
      <c r="H11" s="37" t="n">
        <v>1000.188</v>
      </c>
      <c r="I11" s="38" t="n">
        <v>0.8384253910645012</v>
      </c>
      <c r="J11" s="38" t="n">
        <v>86.360988961522</v>
      </c>
      <c r="K11" s="35" t="inlineStr">
        <is>
          <r>
            <t xml:space="preserve">C</t>
          </r>
        </is>
      </c>
    </row>
    <row r="12" customHeight="1" ht="20">
      <c r="A12" s="35" t="inlineStr">
        <is>
          <r>
            <t xml:space="preserve">I13216</t>
          </r>
        </is>
      </c>
      <c r="B12" s="36" t="inlineStr">
        <is>
          <r>
            <t xml:space="preserve">Luminária de sobrepor, (tecnolux ref.FLP-6478/2x20) Tubled corpo/ refletor e aletas fabricadas em chapa de aço tratada e pintada em epoxi branco, para uso de 2 lampadas tubled de 20w</t>
          </r>
        </is>
      </c>
      <c r="C12" s="35" t="inlineStr">
        <is>
          <r>
            <t xml:space="preserve">ORSE</t>
          </r>
        </is>
      </c>
      <c r="D12" s="35" t="inlineStr">
        <is>
          <r>
            <t xml:space="preserve">Material</t>
          </r>
        </is>
      </c>
      <c r="E12" s="35" t="inlineStr">
        <is>
          <r>
            <t xml:space="preserve">un</t>
          </r>
        </is>
      </c>
      <c r="F12" s="37" t="n">
        <v>6.0</v>
      </c>
      <c r="G12" s="37" t="n">
        <v>160.42</v>
      </c>
      <c r="H12" s="37" t="n">
        <v>962.52</v>
      </c>
      <c r="I12" s="38" t="n">
        <v>0.8068495196977006</v>
      </c>
      <c r="J12" s="38" t="n">
        <v>87.1678384812197</v>
      </c>
      <c r="K12" s="35" t="inlineStr">
        <is>
          <r>
            <t xml:space="preserve">C</t>
          </r>
        </is>
      </c>
    </row>
    <row r="13" customHeight="1" ht="20">
      <c r="A13" s="35" t="inlineStr">
        <is>
          <r>
            <t xml:space="preserve">00004813</t>
          </r>
        </is>
      </c>
      <c r="B13" s="36" t="inlineStr">
        <is>
          <r>
            <t xml:space="preserve">PLACA DE OBRA (PARA CONSTRUCAO CIVIL) EM CHAPA GALVANIZADA *N. 22*, ADESIVADA, DE *2,4 X 1,2* M (SEM POSTES PARA FIXACAO)</t>
          </r>
        </is>
      </c>
      <c r="C13" s="35" t="inlineStr">
        <is>
          <r>
            <t xml:space="preserve">SINAPI</t>
          </r>
        </is>
      </c>
      <c r="D13" s="35" t="inlineStr">
        <is>
          <r>
            <t xml:space="preserve">Material</t>
          </r>
        </is>
      </c>
      <c r="E13" s="35" t="inlineStr">
        <is>
          <r>
            <t xml:space="preserve">M2</t>
          </r>
        </is>
      </c>
      <c r="F13" s="37" t="n">
        <v>2.0</v>
      </c>
      <c r="G13" s="37" t="n">
        <v>430.0</v>
      </c>
      <c r="H13" s="37" t="n">
        <v>860.0</v>
      </c>
      <c r="I13" s="38" t="n">
        <v>0.7209103051780976</v>
      </c>
      <c r="J13" s="38" t="n">
        <v>87.8887487863978</v>
      </c>
      <c r="K13" s="35" t="inlineStr">
        <is>
          <r>
            <t xml:space="preserve">C</t>
          </r>
        </is>
      </c>
    </row>
    <row r="14" customHeight="1" ht="15">
      <c r="A14" s="35" t="inlineStr">
        <is>
          <r>
            <t xml:space="preserve">I005146</t>
          </r>
        </is>
      </c>
      <c r="B14" s="36" t="inlineStr">
        <is>
          <r>
            <t xml:space="preserve">CONCRETO USINADO 25.0 MPa CONVENCIONAL</t>
          </r>
        </is>
      </c>
      <c r="C14" s="35" t="inlineStr">
        <is>
          <r>
            <t xml:space="preserve">SBC</t>
          </r>
        </is>
      </c>
      <c r="D14" s="35" t="inlineStr">
        <is>
          <r>
            <t xml:space="preserve">Material</t>
          </r>
        </is>
      </c>
      <c r="E14" s="35" t="inlineStr">
        <is>
          <r>
            <t xml:space="preserve">M3</t>
          </r>
        </is>
      </c>
      <c r="F14" s="37" t="n">
        <v>1.5</v>
      </c>
      <c r="G14" s="37" t="n">
        <v>464.47</v>
      </c>
      <c r="H14" s="37" t="n">
        <v>696.705</v>
      </c>
      <c r="I14" s="38" t="n">
        <v>0.5840253653129145</v>
      </c>
      <c r="J14" s="38" t="n">
        <v>88.4727783430497</v>
      </c>
      <c r="K14" s="35" t="inlineStr">
        <is>
          <r>
            <t xml:space="preserve">C</t>
          </r>
        </is>
      </c>
    </row>
    <row r="15" customHeight="1" ht="20">
      <c r="A15" s="35" t="inlineStr">
        <is>
          <r>
            <t xml:space="preserve">00042407</t>
          </r>
        </is>
      </c>
      <c r="B15" s="36" t="inlineStr">
        <is>
          <r>
            <t xml:space="preserve">TRELICA NERVURADA (ESPACADOR), ALTURA = 120,0 MM, DIAMETRO DOS BANZOS INFERIORES E SUPERIOR = 6,0 MM, DIAMETRO DA DIAGONAL = 4,2 MM</t>
          </r>
        </is>
      </c>
      <c r="C15" s="35" t="inlineStr">
        <is>
          <r>
            <t xml:space="preserve">SINAPI</t>
          </r>
        </is>
      </c>
      <c r="D15" s="35" t="inlineStr">
        <is>
          <r>
            <t xml:space="preserve">Material</t>
          </r>
        </is>
      </c>
      <c r="E15" s="35" t="inlineStr">
        <is>
          <r>
            <t xml:space="preserve">M</t>
          </r>
        </is>
      </c>
      <c r="F15" s="37" t="n">
        <v>72.0576</v>
      </c>
      <c r="G15" s="37" t="n">
        <v>9.06</v>
      </c>
      <c r="H15" s="37" t="n">
        <v>652.841856</v>
      </c>
      <c r="I15" s="38" t="n">
        <v>0.5472563042348786</v>
      </c>
      <c r="J15" s="38" t="n">
        <v>89.02003309145955</v>
      </c>
      <c r="K15" s="35" t="inlineStr">
        <is>
          <r>
            <t xml:space="preserve">C</t>
          </r>
        </is>
      </c>
    </row>
    <row r="16" customHeight="1" ht="15">
      <c r="A16" s="35" t="inlineStr">
        <is>
          <r>
            <t xml:space="preserve">I099900</t>
          </r>
        </is>
      </c>
      <c r="B16" s="36" t="inlineStr">
        <is>
          <r>
            <t xml:space="preserve">SERVENTE</t>
          </r>
        </is>
      </c>
      <c r="C16" s="35" t="inlineStr">
        <is>
          <r>
            <t xml:space="preserve">SBC</t>
          </r>
        </is>
      </c>
      <c r="D16" s="35" t="inlineStr">
        <is>
          <r>
            <t xml:space="preserve">Mão de Obra</t>
          </r>
        </is>
      </c>
      <c r="E16" s="35" t="inlineStr">
        <is>
          <r>
            <t xml:space="preserve">H</t>
          </r>
        </is>
      </c>
      <c r="F16" s="37" t="n">
        <v>41.75</v>
      </c>
      <c r="G16" s="37" t="n">
        <v>13.827</v>
      </c>
      <c r="H16" s="37" t="n">
        <v>577.27725</v>
      </c>
      <c r="I16" s="38" t="n">
        <v>0.4839129284533406</v>
      </c>
      <c r="J16" s="38" t="n">
        <v>89.50394832514932</v>
      </c>
      <c r="K16" s="35" t="inlineStr">
        <is>
          <r>
            <t xml:space="preserve">C</t>
          </r>
        </is>
      </c>
    </row>
    <row r="17" customHeight="1" ht="20">
      <c r="A17" s="35" t="inlineStr">
        <is>
          <r>
            <t xml:space="preserve">00001021</t>
          </r>
        </is>
      </c>
      <c r="B17" s="36" t="inlineStr">
        <is>
          <r>
            <t xml:space="preserve">CABO DE COBRE, FLEXIVEL, CLASSE 4 OU 5, ISOLACAO EM PVC/A, ANTICHAMA BWF-B, COBERTURA PVC-ST1, ANTICHAMA BWF-B, 1 CONDUTOR, 0,6/1 KV, SECAO NOMINAL 4 MM2</t>
          </r>
        </is>
      </c>
      <c r="C17" s="35" t="inlineStr">
        <is>
          <r>
            <t xml:space="preserve">SINAPI</t>
          </r>
        </is>
      </c>
      <c r="D17" s="35" t="inlineStr">
        <is>
          <r>
            <t xml:space="preserve">Material</t>
          </r>
        </is>
      </c>
      <c r="E17" s="35" t="inlineStr">
        <is>
          <r>
            <t xml:space="preserve">M</t>
          </r>
        </is>
      </c>
      <c r="F17" s="37" t="n">
        <v>119.0</v>
      </c>
      <c r="G17" s="37" t="n">
        <v>4.61</v>
      </c>
      <c r="H17" s="37" t="n">
        <v>548.59</v>
      </c>
      <c r="I17" s="38" t="n">
        <v>0.4598653306019216</v>
      </c>
      <c r="J17" s="38" t="n">
        <v>89.96381365575125</v>
      </c>
      <c r="K17" s="35" t="inlineStr">
        <is>
          <r>
            <t xml:space="preserve">C</t>
          </r>
        </is>
      </c>
    </row>
    <row r="18" customHeight="1" ht="20">
      <c r="A18" s="35" t="inlineStr">
        <is>
          <r>
            <t xml:space="preserve">MATED-11158</t>
          </r>
        </is>
      </c>
      <c r="B18" s="36" t="inlineStr">
        <is>
          <r>
            <t xml:space="preserve">POLIMENTO DE CONCRETO TIPO NÍVEL 0</t>
          </r>
        </is>
      </c>
      <c r="C18" s="35" t="inlineStr">
        <is>
          <r>
            <t xml:space="preserve">SETOP</t>
          </r>
        </is>
      </c>
      <c r="D18" s="35" t="inlineStr">
        <is>
          <r>
            <t xml:space="preserve">Material</t>
          </r>
        </is>
      </c>
      <c r="E18" s="35" t="inlineStr">
        <is>
          <r>
            <t xml:space="preserve">m2</t>
          </r>
        </is>
      </c>
      <c r="F18" s="37" t="n">
        <v>36.0</v>
      </c>
      <c r="G18" s="37" t="n">
        <v>15.15</v>
      </c>
      <c r="H18" s="37" t="n">
        <v>545.4</v>
      </c>
      <c r="I18" s="38" t="n">
        <v>0.4571912563303889</v>
      </c>
      <c r="J18" s="38" t="n">
        <v>90.42100491208164</v>
      </c>
      <c r="K18" s="35" t="inlineStr">
        <is>
          <r>
            <t xml:space="preserve">C</t>
          </r>
        </is>
      </c>
    </row>
    <row r="19" customHeight="1" ht="15">
      <c r="A19" s="35" t="inlineStr">
        <is>
          <r>
            <t xml:space="preserve">I00867S</t>
          </r>
        </is>
      </c>
      <c r="B19" s="36" t="inlineStr">
        <is>
          <r>
            <t xml:space="preserve">Cabo de cobre nu 50 mm2 meio-duro</t>
          </r>
        </is>
      </c>
      <c r="C19" s="35" t="inlineStr">
        <is>
          <r>
            <t xml:space="preserve">ORSE</t>
          </r>
        </is>
      </c>
      <c r="D19" s="35" t="inlineStr">
        <is>
          <r>
            <t xml:space="preserve">Material</t>
          </r>
        </is>
      </c>
      <c r="E19" s="35" t="inlineStr">
        <is>
          <r>
            <t xml:space="preserve">m</t>
          </r>
        </is>
      </c>
      <c r="F19" s="37" t="n">
        <v>11.0</v>
      </c>
      <c r="G19" s="37" t="n">
        <v>45.41</v>
      </c>
      <c r="H19" s="37" t="n">
        <v>499.51</v>
      </c>
      <c r="I19" s="38" t="n">
        <v>0.41872314713896686</v>
      </c>
      <c r="J19" s="38" t="n">
        <v>90.8397280592206</v>
      </c>
      <c r="K19" s="35" t="inlineStr">
        <is>
          <r>
            <t xml:space="preserve">C</t>
          </r>
        </is>
      </c>
    </row>
    <row r="20" customHeight="1" ht="15">
      <c r="A20" s="35" t="inlineStr">
        <is>
          <r>
            <t xml:space="preserve">00006160</t>
          </r>
        </is>
      </c>
      <c r="B20" s="36" t="inlineStr">
        <is>
          <r>
            <t xml:space="preserve">SOLDADOR (HORISTA)</t>
          </r>
        </is>
      </c>
      <c r="C20" s="35" t="inlineStr">
        <is>
          <r>
            <t xml:space="preserve">SINAPI</t>
          </r>
        </is>
      </c>
      <c r="D20" s="35" t="inlineStr">
        <is>
          <r>
            <t xml:space="preserve">Mão de Obra</t>
          </r>
        </is>
      </c>
      <c r="E20" s="35" t="inlineStr">
        <is>
          <r>
            <t xml:space="preserve">H</t>
          </r>
        </is>
      </c>
      <c r="F20" s="37" t="n">
        <v>20.188</v>
      </c>
      <c r="G20" s="37" t="n">
        <v>23.67</v>
      </c>
      <c r="H20" s="37" t="n">
        <v>477.84996</v>
      </c>
      <c r="I20" s="38" t="n">
        <v>0.40056623313132755</v>
      </c>
      <c r="J20" s="38" t="n">
        <v>91.24029432588264</v>
      </c>
      <c r="K20" s="35" t="inlineStr">
        <is>
          <r>
            <t xml:space="preserve">C</t>
          </r>
        </is>
      </c>
    </row>
    <row r="21" customHeight="1" ht="20">
      <c r="A21" s="35" t="inlineStr">
        <is>
          <r>
            <t xml:space="preserve">MOED-20154</t>
          </r>
        </is>
      </c>
      <c r="B21" s="36" t="inlineStr">
        <is>
          <r>
            <t xml:space="preserve">SERVENTE</t>
          </r>
        </is>
      </c>
      <c r="C21" s="35" t="inlineStr">
        <is>
          <r>
            <t xml:space="preserve">SETOP</t>
          </r>
        </is>
      </c>
      <c r="D21" s="35" t="inlineStr">
        <is>
          <r>
            <t xml:space="preserve">Mão de Obra</t>
          </r>
        </is>
      </c>
      <c r="E21" s="35" t="inlineStr">
        <is>
          <r>
            <t xml:space="preserve">h</t>
          </r>
        </is>
      </c>
      <c r="F21" s="37" t="n">
        <v>35.80544</v>
      </c>
      <c r="G21" s="37" t="n">
        <v>13.04</v>
      </c>
      <c r="H21" s="37" t="n">
        <v>466.9029376</v>
      </c>
      <c r="I21" s="38" t="n">
        <v>0.39138969678344915</v>
      </c>
      <c r="J21" s="38" t="n">
        <v>91.63168156017062</v>
      </c>
      <c r="K21" s="35" t="inlineStr">
        <is>
          <r>
            <t xml:space="preserve">C</t>
          </r>
        </is>
      </c>
    </row>
    <row r="22" customHeight="1" ht="15">
      <c r="A22" s="35" t="inlineStr">
        <is>
          <r>
            <t xml:space="preserve">00001213</t>
          </r>
        </is>
      </c>
      <c r="B22" s="36" t="inlineStr">
        <is>
          <r>
            <t xml:space="preserve">CARPINTEIRO DE FORMAS (HORISTA)</t>
          </r>
        </is>
      </c>
      <c r="C22" s="35" t="inlineStr">
        <is>
          <r>
            <t xml:space="preserve">SINAPI</t>
          </r>
        </is>
      </c>
      <c r="D22" s="35" t="inlineStr">
        <is>
          <r>
            <t xml:space="preserve">Mão de Obra</t>
          </r>
        </is>
      </c>
      <c r="E22" s="35" t="inlineStr">
        <is>
          <r>
            <t xml:space="preserve">H</t>
          </r>
        </is>
      </c>
      <c r="F22" s="37" t="n">
        <v>25.108380864</v>
      </c>
      <c r="G22" s="37" t="n">
        <v>17.59</v>
      </c>
      <c r="H22" s="37" t="n">
        <v>441.65641939776</v>
      </c>
      <c r="I22" s="38" t="n">
        <v>0.37022635359523837</v>
      </c>
      <c r="J22" s="38" t="n">
        <v>92.0019109152694</v>
      </c>
      <c r="K22" s="35" t="inlineStr">
        <is>
          <r>
            <t xml:space="preserve">C</t>
          </r>
        </is>
      </c>
    </row>
    <row r="23" customHeight="1" ht="15">
      <c r="A23" s="35" t="inlineStr">
        <is>
          <r>
            <t xml:space="preserve">00044497</t>
          </r>
        </is>
      </c>
      <c r="B23" s="36" t="inlineStr">
        <is>
          <r>
            <t xml:space="preserve">MONTADOR DE ESTRUTURAS METALICAS HORISTA</t>
          </r>
        </is>
      </c>
      <c r="C23" s="35" t="inlineStr">
        <is>
          <r>
            <t xml:space="preserve">SINAPI</t>
          </r>
        </is>
      </c>
      <c r="D23" s="35" t="inlineStr">
        <is>
          <r>
            <t xml:space="preserve">Mão de Obra</t>
          </r>
        </is>
      </c>
      <c r="E23" s="35" t="inlineStr">
        <is>
          <r>
            <t xml:space="preserve">H</t>
          </r>
        </is>
      </c>
      <c r="F23" s="37" t="n">
        <v>20.188</v>
      </c>
      <c r="G23" s="37" t="n">
        <v>18.01</v>
      </c>
      <c r="H23" s="37" t="n">
        <v>363.58588</v>
      </c>
      <c r="I23" s="38" t="n">
        <v>0.3047823345456362</v>
      </c>
      <c r="J23" s="38" t="n">
        <v>92.30669670347837</v>
      </c>
      <c r="K23" s="35" t="inlineStr">
        <is>
          <r>
            <t xml:space="preserve">C</t>
          </r>
        </is>
      </c>
    </row>
    <row r="24" customHeight="1" ht="20">
      <c r="A24" s="35" t="inlineStr">
        <is>
          <r>
            <t xml:space="preserve">00039470</t>
          </r>
        </is>
      </c>
      <c r="B24" s="36" t="inlineStr">
        <is>
          <r>
            <t xml:space="preserve">DISPOSITIVO DPS CLASSE II, 1 POLO, TENSAO MAXIMA DE 275 V, CORRENTE MAXIMA DE *30* KA (TIPO AC)</t>
          </r>
        </is>
      </c>
      <c r="C24" s="35" t="inlineStr">
        <is>
          <r>
            <t xml:space="preserve">SINAPI</t>
          </r>
        </is>
      </c>
      <c r="D24" s="35" t="inlineStr">
        <is>
          <r>
            <t xml:space="preserve">Material</t>
          </r>
        </is>
      </c>
      <c r="E24" s="35" t="inlineStr">
        <is>
          <r>
            <t xml:space="preserve">UN</t>
          </r>
        </is>
      </c>
      <c r="F24" s="37" t="n">
        <v>4.0</v>
      </c>
      <c r="G24" s="37" t="n">
        <v>85.87</v>
      </c>
      <c r="H24" s="37" t="n">
        <v>343.48</v>
      </c>
      <c r="I24" s="38" t="n">
        <v>0.2879282228169453</v>
      </c>
      <c r="J24" s="38" t="n">
        <v>92.59462492629531</v>
      </c>
      <c r="K24" s="35" t="inlineStr">
        <is>
          <r>
            <t xml:space="preserve">C</t>
          </r>
        </is>
      </c>
    </row>
    <row r="25" customHeight="1" ht="15">
      <c r="A25" s="35" t="inlineStr">
        <is>
          <r>
            <t xml:space="preserve">B010000097</t>
          </r>
        </is>
      </c>
      <c r="B25" s="36" t="inlineStr">
        <is>
          <r>
            <t xml:space="preserve">SERVENTE</t>
          </r>
        </is>
      </c>
      <c r="C25" s="35" t="inlineStr">
        <is>
          <r>
            <t xml:space="preserve">EMBASA</t>
          </r>
        </is>
      </c>
      <c r="D25" s="35" t="inlineStr">
        <is>
          <r>
            <t xml:space="preserve">Mão de Obra</t>
          </r>
        </is>
      </c>
      <c r="E25" s="35" t="inlineStr">
        <is>
          <r>
            <t xml:space="preserve">H</t>
          </r>
        </is>
      </c>
      <c r="F25" s="37" t="n">
        <v>22.59372</v>
      </c>
      <c r="G25" s="37" t="n">
        <v>15.09</v>
      </c>
      <c r="H25" s="37" t="n">
        <v>340.9392348</v>
      </c>
      <c r="I25" s="38" t="n">
        <v>0.2857983811707617</v>
      </c>
      <c r="J25" s="38" t="n">
        <v>92.88042394890859</v>
      </c>
      <c r="K25" s="35" t="inlineStr">
        <is>
          <r>
            <t xml:space="preserve">C</t>
          </r>
        </is>
      </c>
    </row>
    <row r="26" customHeight="1" ht="20">
      <c r="A26" s="35" t="inlineStr">
        <is>
          <r>
            <t xml:space="preserve">MOED-20149</t>
          </r>
        </is>
      </c>
      <c r="B26" s="36" t="inlineStr">
        <is>
          <r>
            <t xml:space="preserve">MONTADOR</t>
          </r>
        </is>
      </c>
      <c r="C26" s="35" t="inlineStr">
        <is>
          <r>
            <t xml:space="preserve">SETOP</t>
          </r>
        </is>
      </c>
      <c r="D26" s="35" t="inlineStr">
        <is>
          <r>
            <t xml:space="preserve">Mão de Obra</t>
          </r>
        </is>
      </c>
      <c r="E26" s="35" t="inlineStr">
        <is>
          <r>
            <t xml:space="preserve">h</t>
          </r>
        </is>
      </c>
      <c r="F26" s="37" t="n">
        <v>17.76544</v>
      </c>
      <c r="G26" s="37" t="n">
        <v>17.43</v>
      </c>
      <c r="H26" s="37" t="n">
        <v>309.6516192</v>
      </c>
      <c r="I26" s="38" t="n">
        <v>0.25957098057716754</v>
      </c>
      <c r="J26" s="38" t="n">
        <v>93.13999357216254</v>
      </c>
      <c r="K26" s="35" t="inlineStr">
        <is>
          <r>
            <t xml:space="preserve">C</t>
          </r>
        </is>
      </c>
    </row>
    <row r="27" customHeight="1" ht="15">
      <c r="A27" s="35" t="inlineStr">
        <is>
          <r>
            <t xml:space="preserve">13409</t>
          </r>
        </is>
      </c>
      <c r="B27" s="36" t="inlineStr">
        <is>
          <r>
            <t xml:space="preserve">BARRA ROSQUEADA EM ACO INOX, 1,00MX1/2"</t>
          </r>
        </is>
      </c>
      <c r="C27" s="35" t="inlineStr">
        <is>
          <r>
            <t xml:space="preserve">EMOP</t>
          </r>
        </is>
      </c>
      <c r="D27" s="35" t="inlineStr">
        <is>
          <r>
            <t xml:space="preserve">Material</t>
          </r>
        </is>
      </c>
      <c r="E27" s="35" t="inlineStr">
        <is>
          <r>
            <t xml:space="preserve">UN</t>
          </r>
        </is>
      </c>
      <c r="F27" s="37" t="n">
        <v>16.0</v>
      </c>
      <c r="G27" s="37" t="n">
        <v>17.27</v>
      </c>
      <c r="H27" s="37" t="n">
        <v>276.32</v>
      </c>
      <c r="I27" s="38" t="n">
        <v>0.23163015758931618</v>
      </c>
      <c r="J27" s="38" t="n">
        <v>93.37162372975186</v>
      </c>
      <c r="K27" s="35" t="inlineStr">
        <is>
          <r>
            <t xml:space="preserve">C</t>
          </r>
        </is>
      </c>
    </row>
    <row r="28" customHeight="1" ht="15">
      <c r="A28" s="35" t="inlineStr">
        <is>
          <r>
            <t xml:space="preserve">I099050</t>
          </r>
        </is>
      </c>
      <c r="B28" s="36" t="inlineStr">
        <is>
          <r>
            <t xml:space="preserve">PEDREIRO</t>
          </r>
        </is>
      </c>
      <c r="C28" s="35" t="inlineStr">
        <is>
          <r>
            <t xml:space="preserve">SBC</t>
          </r>
        </is>
      </c>
      <c r="D28" s="35" t="inlineStr">
        <is>
          <r>
            <t xml:space="preserve">Mão de Obra</t>
          </r>
        </is>
      </c>
      <c r="E28" s="35" t="inlineStr">
        <is>
          <r>
            <t xml:space="preserve">H</t>
          </r>
        </is>
      </c>
      <c r="F28" s="37" t="n">
        <v>15.65</v>
      </c>
      <c r="G28" s="37" t="n">
        <v>17.5846</v>
      </c>
      <c r="H28" s="37" t="n">
        <v>275.19899</v>
      </c>
      <c r="I28" s="38" t="n">
        <v>0.23069045100651653</v>
      </c>
      <c r="J28" s="38" t="n">
        <v>93.60231502740885</v>
      </c>
      <c r="K28" s="35" t="inlineStr">
        <is>
          <r>
            <t xml:space="preserve">C</t>
          </r>
        </is>
      </c>
    </row>
    <row r="29" customHeight="1" ht="20">
      <c r="A29" s="35" t="inlineStr">
        <is>
          <r>
            <t xml:space="preserve">I00557</t>
          </r>
        </is>
      </c>
      <c r="B29" s="36" t="inlineStr">
        <is>
          <r>
            <t xml:space="preserve">Quadro de distribuição de sobrepor, em resina termoplástica p/até 12 disjuntores c/barramento, padrão DIN, Tigre ou similar</t>
          </r>
        </is>
      </c>
      <c r="C29" s="35" t="inlineStr">
        <is>
          <r>
            <t xml:space="preserve">ORSE</t>
          </r>
        </is>
      </c>
      <c r="D29" s="35" t="inlineStr">
        <is>
          <r>
            <t xml:space="preserve">Material</t>
          </r>
        </is>
      </c>
      <c r="E29" s="35" t="inlineStr">
        <is>
          <r>
            <t xml:space="preserve">un</t>
          </r>
        </is>
      </c>
      <c r="F29" s="37" t="n">
        <v>1.0</v>
      </c>
      <c r="G29" s="37" t="n">
        <v>273.0</v>
      </c>
      <c r="H29" s="37" t="n">
        <v>273.0</v>
      </c>
      <c r="I29" s="38" t="n">
        <v>0.22884710850421003</v>
      </c>
      <c r="J29" s="38" t="n">
        <v>93.83116213591306</v>
      </c>
      <c r="K29" s="35" t="inlineStr">
        <is>
          <r>
            <t xml:space="preserve">C</t>
          </r>
        </is>
      </c>
    </row>
    <row r="30" customHeight="1" ht="15">
      <c r="A30" s="35" t="inlineStr">
        <is>
          <r>
            <t xml:space="preserve">00041474</t>
          </r>
        </is>
      </c>
      <c r="B30" s="36" t="inlineStr">
        <is>
          <r>
            <t xml:space="preserve">CAIXA DE INSPECAO PARA ATERRAMENTO OU OUTRO USO, EM PVC, DN = 300 X *300* MM</t>
          </r>
        </is>
      </c>
      <c r="C30" s="35" t="inlineStr">
        <is>
          <r>
            <t xml:space="preserve">SINAPI</t>
          </r>
        </is>
      </c>
      <c r="D30" s="35" t="inlineStr">
        <is>
          <r>
            <t xml:space="preserve">Material</t>
          </r>
        </is>
      </c>
      <c r="E30" s="35" t="inlineStr">
        <is>
          <r>
            <t xml:space="preserve">UN</t>
          </r>
        </is>
      </c>
      <c r="F30" s="37" t="n">
        <v>3.0</v>
      </c>
      <c r="G30" s="37" t="n">
        <v>88.83</v>
      </c>
      <c r="H30" s="37" t="n">
        <v>266.49</v>
      </c>
      <c r="I30" s="38" t="n">
        <v>0.2233899851475712</v>
      </c>
      <c r="J30" s="38" t="n">
        <v>94.05455212106062</v>
      </c>
      <c r="K30" s="35" t="inlineStr">
        <is>
          <r>
            <t xml:space="preserve">C</t>
          </r>
        </is>
      </c>
    </row>
    <row r="31" customHeight="1" ht="15">
      <c r="A31" s="35" t="inlineStr">
        <is>
          <r>
            <t xml:space="preserve">00006111</t>
          </r>
        </is>
      </c>
      <c r="B31" s="36" t="inlineStr">
        <is>
          <r>
            <t xml:space="preserve">SERVENTE DE OBRAS</t>
          </r>
        </is>
      </c>
      <c r="C31" s="35" t="inlineStr">
        <is>
          <r>
            <t xml:space="preserve">SINAPI</t>
          </r>
        </is>
      </c>
      <c r="D31" s="35" t="inlineStr">
        <is>
          <r>
            <t xml:space="preserve">Mão de Obra</t>
          </r>
        </is>
      </c>
      <c r="E31" s="35" t="inlineStr">
        <is>
          <r>
            <t xml:space="preserve">H</t>
          </r>
        </is>
      </c>
      <c r="F31" s="37" t="n">
        <v>18.36778384</v>
      </c>
      <c r="G31" s="37" t="n">
        <v>13.83</v>
      </c>
      <c r="H31" s="37" t="n">
        <v>254.0264505072</v>
      </c>
      <c r="I31" s="38" t="n">
        <v>0.21294219297494701</v>
      </c>
      <c r="J31" s="38" t="n">
        <v>94.26749728946108</v>
      </c>
      <c r="K31" s="35" t="inlineStr">
        <is>
          <r>
            <t xml:space="preserve">C</t>
          </r>
        </is>
      </c>
    </row>
    <row r="32" customHeight="1" ht="15">
      <c r="A32" s="35" t="inlineStr">
        <is>
          <r>
            <t xml:space="preserve">00004718</t>
          </r>
        </is>
      </c>
      <c r="B32" s="36" t="inlineStr">
        <is>
          <r>
            <t xml:space="preserve">PEDRA BRITADA N. 2 (19 A 38 MM) POSTO PEDREIRA/FORNECEDOR, SEM FRETE</t>
          </r>
        </is>
      </c>
      <c r="C32" s="35" t="inlineStr">
        <is>
          <r>
            <t xml:space="preserve">SINAPI</t>
          </r>
        </is>
      </c>
      <c r="D32" s="35" t="inlineStr">
        <is>
          <r>
            <t xml:space="preserve">Material</t>
          </r>
        </is>
      </c>
      <c r="E32" s="35" t="inlineStr">
        <is>
          <r>
            <t xml:space="preserve">M3</t>
          </r>
        </is>
      </c>
      <c r="F32" s="37" t="n">
        <v>4.068</v>
      </c>
      <c r="G32" s="37" t="n">
        <v>62.24</v>
      </c>
      <c r="H32" s="37" t="n">
        <v>253.19232</v>
      </c>
      <c r="I32" s="38" t="n">
        <v>0.21224296823250063</v>
      </c>
      <c r="J32" s="38" t="n">
        <v>94.47973831291229</v>
      </c>
      <c r="K32" s="35" t="inlineStr">
        <is>
          <r>
            <t xml:space="preserve">C</t>
          </r>
        </is>
      </c>
    </row>
    <row r="33" customHeight="1" ht="20">
      <c r="A33" s="35" t="inlineStr">
        <is>
          <r>
            <t xml:space="preserve">00002446</t>
          </r>
        </is>
      </c>
      <c r="B33" s="36" t="inlineStr">
        <is>
          <r>
            <t xml:space="preserve">ELETRODUTO/DUTO PEAD FLEXIVEL PAREDE SIMPLES, CORRUGACAO HELICOIDAL, COR PRETA, SEM ROSCA, DE 2",  PARA CABEAMENTO SUBTERRANEO (NBR 15715)</t>
          </r>
        </is>
      </c>
      <c r="C33" s="35" t="inlineStr">
        <is>
          <r>
            <t xml:space="preserve">SINAPI</t>
          </r>
        </is>
      </c>
      <c r="D33" s="35" t="inlineStr">
        <is>
          <r>
            <t xml:space="preserve">Material</t>
          </r>
        </is>
      </c>
      <c r="E33" s="35" t="inlineStr">
        <is>
          <r>
            <t xml:space="preserve">M</t>
          </r>
        </is>
      </c>
      <c r="F33" s="37" t="n">
        <v>19.8</v>
      </c>
      <c r="G33" s="37" t="n">
        <v>12.08</v>
      </c>
      <c r="H33" s="37" t="n">
        <v>239.184</v>
      </c>
      <c r="I33" s="38" t="n">
        <v>0.2005002446903699</v>
      </c>
      <c r="J33" s="38" t="n">
        <v>94.68023520453148</v>
      </c>
      <c r="K33" s="35" t="inlineStr">
        <is>
          <r>
            <t xml:space="preserve">C</t>
          </r>
        </is>
      </c>
    </row>
    <row r="34" customHeight="1" ht="28">
      <c r="A34" s="35" t="inlineStr">
        <is>
          <r>
            <t xml:space="preserve">MATED-11478</t>
          </r>
        </is>
      </c>
      <c r="B34" s="36" t="inlineStr">
        <is>
          <r>
            <t xml:space="preserve">HASTE PARA ATERRAMENTO COPPERWELD (DIÂMETRO: 5 /8"|COMPRIMENTO: 240CM| MMATERIAL DO NÚCLEO: AÇO (SAE 1010/1020)| REVESTIMENTO: COBRE ELETROLÍTICO|TIPO: BAIXA CAMADA)</t>
          </r>
        </is>
      </c>
      <c r="C34" s="35" t="inlineStr">
        <is>
          <r>
            <t xml:space="preserve">SETOP</t>
          </r>
        </is>
      </c>
      <c r="D34" s="35" t="inlineStr">
        <is>
          <r>
            <t xml:space="preserve">Material</t>
          </r>
        </is>
      </c>
      <c r="E34" s="35" t="inlineStr">
        <is>
          <r>
            <t xml:space="preserve">un</t>
          </r>
        </is>
      </c>
      <c r="F34" s="37" t="n">
        <v>1.0</v>
      </c>
      <c r="G34" s="37" t="n">
        <v>235.79</v>
      </c>
      <c r="H34" s="37" t="n">
        <v>235.79</v>
      </c>
      <c r="I34" s="38" t="n">
        <v>0.19765516378830655</v>
      </c>
      <c r="J34" s="38" t="n">
        <v>94.87789036831978</v>
      </c>
      <c r="K34" s="35" t="inlineStr">
        <is>
          <r>
            <t xml:space="preserve">C</t>
          </r>
        </is>
      </c>
    </row>
    <row r="35" customHeight="1" ht="20">
      <c r="A35" s="35" t="inlineStr">
        <is>
          <r>
            <t xml:space="preserve">00006189</t>
          </r>
        </is>
      </c>
      <c r="B35" s="36" t="inlineStr">
        <is>
          <r>
            <t xml:space="preserve">TABUA NAO APARELHADA *2,5 X 30* CM, EM MACARANDUBA, ANGELIM OU EQUIVALENTE DA REGIAO - BRUTA</t>
          </r>
        </is>
      </c>
      <c r="C35" s="35" t="inlineStr">
        <is>
          <r>
            <t xml:space="preserve">SINAPI</t>
          </r>
        </is>
      </c>
      <c r="D35" s="35" t="inlineStr">
        <is>
          <r>
            <t xml:space="preserve">Material</t>
          </r>
        </is>
      </c>
      <c r="E35" s="35" t="inlineStr">
        <is>
          <r>
            <t xml:space="preserve">M</t>
          </r>
        </is>
      </c>
      <c r="F35" s="37" t="n">
        <v>13.5552</v>
      </c>
      <c r="G35" s="37" t="n">
        <v>16.39</v>
      </c>
      <c r="H35" s="37" t="n">
        <v>222.169728</v>
      </c>
      <c r="I35" s="38" t="n">
        <v>0.1862377283881569</v>
      </c>
      <c r="J35" s="38" t="n">
        <v>95.06412832471678</v>
      </c>
      <c r="K35" s="35" t="inlineStr">
        <is>
          <r>
            <t xml:space="preserve">C</t>
          </r>
        </is>
      </c>
    </row>
    <row r="36" customHeight="1" ht="15">
      <c r="A36" s="35" t="inlineStr">
        <is>
          <r>
            <t xml:space="preserve">00000247</t>
          </r>
        </is>
      </c>
      <c r="B36" s="36" t="inlineStr">
        <is>
          <r>
            <t xml:space="preserve">AJUDANTE DE ELETRICISTA (HORISTA)</t>
          </r>
        </is>
      </c>
      <c r="C36" s="35" t="inlineStr">
        <is>
          <r>
            <t xml:space="preserve">SINAPI</t>
          </r>
        </is>
      </c>
      <c r="D36" s="35" t="inlineStr">
        <is>
          <r>
            <t xml:space="preserve">Mão de Obra</t>
          </r>
        </is>
      </c>
      <c r="E36" s="35" t="inlineStr">
        <is>
          <r>
            <t xml:space="preserve">H</t>
          </r>
        </is>
      </c>
      <c r="F36" s="37" t="n">
        <v>14.41651578</v>
      </c>
      <c r="G36" s="37" t="n">
        <v>15.05</v>
      </c>
      <c r="H36" s="37" t="n">
        <v>216.968562489</v>
      </c>
      <c r="I36" s="38" t="n">
        <v>0.18187775883488153</v>
      </c>
      <c r="J36" s="38" t="n">
        <v>95.24600728857084</v>
      </c>
      <c r="K36" s="35" t="inlineStr">
        <is>
          <r>
            <t xml:space="preserve">C</t>
          </r>
        </is>
      </c>
    </row>
    <row r="37" customHeight="1" ht="15">
      <c r="A37" s="35" t="inlineStr">
        <is>
          <r>
            <t xml:space="preserve">00002436</t>
          </r>
        </is>
      </c>
      <c r="B37" s="36" t="inlineStr">
        <is>
          <r>
            <t xml:space="preserve">ELETRICISTA (HORISTA)</t>
          </r>
        </is>
      </c>
      <c r="C37" s="35" t="inlineStr">
        <is>
          <r>
            <t xml:space="preserve">SINAPI</t>
          </r>
        </is>
      </c>
      <c r="D37" s="35" t="inlineStr">
        <is>
          <r>
            <t xml:space="preserve">Mão de Obra</t>
          </r>
        </is>
      </c>
      <c r="E37" s="35" t="inlineStr">
        <is>
          <r>
            <t xml:space="preserve">H</t>
          </r>
        </is>
      </c>
      <c r="F37" s="37" t="n">
        <v>11.42790558</v>
      </c>
      <c r="G37" s="37" t="n">
        <v>17.78</v>
      </c>
      <c r="H37" s="37" t="n">
        <v>203.1881612124</v>
      </c>
      <c r="I37" s="38" t="n">
        <v>0.17032609221884623</v>
      </c>
      <c r="J37" s="38" t="n">
        <v>95.41633492218612</v>
      </c>
      <c r="K37" s="35" t="inlineStr">
        <is>
          <r>
            <t xml:space="preserve">C</t>
          </r>
        </is>
      </c>
    </row>
    <row r="38" customHeight="1" ht="15">
      <c r="A38" s="35" t="inlineStr">
        <is>
          <r>
            <t xml:space="preserve">00039387</t>
          </r>
        </is>
      </c>
      <c r="B38" s="36" t="inlineStr">
        <is>
          <r>
            <t xml:space="preserve">LAMPADA LED TUBULAR BIVOLT 18/20 W, BASE G13</t>
          </r>
        </is>
      </c>
      <c r="C38" s="35" t="inlineStr">
        <is>
          <r>
            <t xml:space="preserve">SINAPI</t>
          </r>
        </is>
      </c>
      <c r="D38" s="35" t="inlineStr">
        <is>
          <r>
            <t xml:space="preserve">Material</t>
          </r>
        </is>
      </c>
      <c r="E38" s="35" t="inlineStr">
        <is>
          <r>
            <t xml:space="preserve">UN</t>
          </r>
        </is>
      </c>
      <c r="F38" s="37" t="n">
        <v>12.0</v>
      </c>
      <c r="G38" s="37" t="n">
        <v>15.45</v>
      </c>
      <c r="H38" s="37" t="n">
        <v>185.4</v>
      </c>
      <c r="I38" s="38" t="n">
        <v>0.15541484951165033</v>
      </c>
      <c r="J38" s="38" t="n">
        <v>95.57174977169777</v>
      </c>
      <c r="K38" s="35" t="inlineStr">
        <is>
          <r>
            <t xml:space="preserve">C</t>
          </r>
        </is>
      </c>
    </row>
    <row r="39" customHeight="1" ht="15">
      <c r="A39" s="35" t="inlineStr">
        <is>
          <r>
            <t xml:space="preserve">02035</t>
          </r>
        </is>
      </c>
      <c r="B39" s="36" t="inlineStr">
        <is>
          <r>
            <t xml:space="preserve">ENCANADOR (SGSP)</t>
          </r>
        </is>
      </c>
      <c r="C39" s="35" t="inlineStr">
        <is>
          <r>
            <t xml:space="preserve">SIURB</t>
          </r>
        </is>
      </c>
      <c r="D39" s="35" t="inlineStr">
        <is>
          <r>
            <t xml:space="preserve">Mão de Obra</t>
          </r>
        </is>
      </c>
      <c r="E39" s="35" t="inlineStr">
        <is>
          <r>
            <t xml:space="preserve">H</t>
          </r>
        </is>
      </c>
      <c r="F39" s="37" t="n">
        <v>7.3</v>
      </c>
      <c r="G39" s="37" t="n">
        <v>24.15</v>
      </c>
      <c r="H39" s="37" t="n">
        <v>176.295</v>
      </c>
      <c r="I39" s="38" t="n">
        <v>0.1477824212225264</v>
      </c>
      <c r="J39" s="38" t="n">
        <v>95.71953638425929</v>
      </c>
      <c r="K39" s="35" t="inlineStr">
        <is>
          <r>
            <t xml:space="preserve">C</t>
          </r>
        </is>
      </c>
    </row>
    <row r="40" customHeight="1" ht="15">
      <c r="A40" s="35" t="inlineStr">
        <is>
          <r>
            <t xml:space="preserve">00006117</t>
          </r>
        </is>
      </c>
      <c r="B40" s="36" t="inlineStr">
        <is>
          <r>
            <t xml:space="preserve">CARPINTEIRO AUXILIAR (HORISTA)</t>
          </r>
        </is>
      </c>
      <c r="C40" s="35" t="inlineStr">
        <is>
          <r>
            <t xml:space="preserve">SINAPI</t>
          </r>
        </is>
      </c>
      <c r="D40" s="35" t="inlineStr">
        <is>
          <r>
            <t xml:space="preserve">Mão de Obra</t>
          </r>
        </is>
      </c>
      <c r="E40" s="35" t="inlineStr">
        <is>
          <r>
            <t xml:space="preserve">H</t>
          </r>
        </is>
      </c>
      <c r="F40" s="37" t="n">
        <v>11.83829504</v>
      </c>
      <c r="G40" s="37" t="n">
        <v>14.89</v>
      </c>
      <c r="H40" s="37" t="n">
        <v>176.2722131456</v>
      </c>
      <c r="I40" s="38" t="n">
        <v>0.14776331973629436</v>
      </c>
      <c r="J40" s="38" t="n">
        <v>95.86729784878689</v>
      </c>
      <c r="K40" s="35" t="inlineStr">
        <is>
          <r>
            <t xml:space="preserve">C</t>
          </r>
        </is>
      </c>
    </row>
    <row r="41" customHeight="1" ht="15">
      <c r="A41" s="35" t="inlineStr">
        <is>
          <r>
            <t xml:space="preserve">00004750</t>
          </r>
        </is>
      </c>
      <c r="B41" s="36" t="inlineStr">
        <is>
          <r>
            <t xml:space="preserve">PEDREIRO (HORISTA)</t>
          </r>
        </is>
      </c>
      <c r="C41" s="35" t="inlineStr">
        <is>
          <r>
            <t xml:space="preserve">SINAPI</t>
          </r>
        </is>
      </c>
      <c r="D41" s="35" t="inlineStr">
        <is>
          <r>
            <t xml:space="preserve">Mão de Obra</t>
          </r>
        </is>
      </c>
      <c r="E41" s="35" t="inlineStr">
        <is>
          <r>
            <t xml:space="preserve">H</t>
          </r>
        </is>
      </c>
      <c r="F41" s="37" t="n">
        <v>9.901343424</v>
      </c>
      <c r="G41" s="37" t="n">
        <v>17.59</v>
      </c>
      <c r="H41" s="37" t="n">
        <v>174.16463082816</v>
      </c>
      <c r="I41" s="38" t="n">
        <v>0.14599660135065062</v>
      </c>
      <c r="J41" s="38" t="n">
        <v>96.01329056826341</v>
      </c>
      <c r="K41" s="35" t="inlineStr">
        <is>
          <r>
            <t xml:space="preserve">C</t>
          </r>
        </is>
      </c>
    </row>
    <row r="42" customHeight="1" ht="15">
      <c r="A42" s="35" t="inlineStr">
        <is>
          <r>
            <t xml:space="preserve">35000044</t>
          </r>
        </is>
      </c>
      <c r="B42" s="36" t="inlineStr">
        <is>
          <r>
            <t xml:space="preserve">SERVENTE, INCLUSIVE ES E ENCARGOS COMPLEMENTARES</t>
          </r>
        </is>
      </c>
      <c r="C42" s="35" t="inlineStr">
        <is>
          <r>
            <t xml:space="preserve">COPASA</t>
          </r>
        </is>
      </c>
      <c r="D42" s="35" t="inlineStr">
        <is>
          <r>
            <t xml:space="preserve">Mão de Obra</t>
          </r>
        </is>
      </c>
      <c r="E42" s="35" t="inlineStr">
        <is>
          <r>
            <t xml:space="preserve">H</t>
          </r>
        </is>
      </c>
      <c r="F42" s="37" t="n">
        <v>10.8</v>
      </c>
      <c r="G42" s="37" t="n">
        <v>15.28</v>
      </c>
      <c r="H42" s="37" t="n">
        <v>165.024</v>
      </c>
      <c r="I42" s="38" t="n">
        <v>0.13833430488570975</v>
      </c>
      <c r="J42" s="38" t="n">
        <v>96.15162152007794</v>
      </c>
      <c r="K42" s="35" t="inlineStr">
        <is>
          <r>
            <t xml:space="preserve">C</t>
          </r>
        </is>
      </c>
    </row>
    <row r="43" customHeight="1" ht="15">
      <c r="A43" s="35" t="inlineStr">
        <is>
          <r>
            <t xml:space="preserve">78445</t>
          </r>
        </is>
      </c>
      <c r="B43" s="36" t="inlineStr">
        <is>
          <r>
            <t xml:space="preserve">EXTINTOR PÓ QUÍMICO - 4KG</t>
          </r>
        </is>
      </c>
      <c r="C43" s="35" t="inlineStr">
        <is>
          <r>
            <t xml:space="preserve">SIURB</t>
          </r>
        </is>
      </c>
      <c r="D43" s="35" t="inlineStr">
        <is>
          <r>
            <t xml:space="preserve">Material</t>
          </r>
        </is>
      </c>
      <c r="E43" s="35" t="inlineStr">
        <is>
          <r>
            <t xml:space="preserve">Un</t>
          </r>
        </is>
      </c>
      <c r="F43" s="37" t="n">
        <v>1.0</v>
      </c>
      <c r="G43" s="37" t="n">
        <v>163.5</v>
      </c>
      <c r="H43" s="37" t="n">
        <v>163.5</v>
      </c>
      <c r="I43" s="38" t="n">
        <v>0.1370567847635104</v>
      </c>
      <c r="J43" s="38" t="n">
        <v>96.28867830484145</v>
      </c>
      <c r="K43" s="35" t="inlineStr">
        <is>
          <r>
            <t xml:space="preserve">C</t>
          </r>
        </is>
      </c>
    </row>
    <row r="44" customHeight="1" ht="28">
      <c r="A44" s="35" t="inlineStr">
        <is>
          <r>
            <t xml:space="preserve">00037370</t>
          </r>
        </is>
      </c>
      <c r="B44" s="36" t="inlineStr">
        <is>
          <r>
            <t xml:space="preserve">ALIMENTACAO - HORISTA (COLETADO CAIXA)</t>
          </r>
        </is>
      </c>
      <c r="C44" s="35" t="inlineStr">
        <is>
          <r>
            <t xml:space="preserve">SINAPI</t>
          </r>
        </is>
      </c>
      <c r="D44" s="35" t="inlineStr">
        <is>
          <r>
            <t xml:space="preserve">Encargos Complementares</t>
          </r>
        </is>
      </c>
      <c r="E44" s="35" t="inlineStr">
        <is>
          <r>
            <t xml:space="preserve">H</t>
          </r>
        </is>
      </c>
      <c r="F44" s="37" t="n">
        <v>139.3696</v>
      </c>
      <c r="G44" s="37" t="n">
        <v>1.13</v>
      </c>
      <c r="H44" s="37" t="n">
        <v>157.487648</v>
      </c>
      <c r="I44" s="38" t="n">
        <v>0.13201682369937304</v>
      </c>
      <c r="J44" s="38" t="n">
        <v>96.42069710014668</v>
      </c>
      <c r="K44" s="35" t="inlineStr">
        <is>
          <r>
            <t xml:space="preserve">C</t>
          </r>
        </is>
      </c>
    </row>
    <row r="45" customHeight="1" ht="20">
      <c r="A45" s="35" t="inlineStr">
        <is>
          <r>
            <t xml:space="preserve">00001014</t>
          </r>
        </is>
      </c>
      <c r="B45" s="36" t="inlineStr">
        <is>
          <r>
            <t xml:space="preserve">CABO DE COBRE, FLEXIVEL, CLASSE 4 OU 5, ISOLACAO EM PVC/A, ANTICHAMA BWF-B, 1 CONDUTOR, 450/750 V, SECAO NOMINAL 2,5 MM2</t>
          </r>
        </is>
      </c>
      <c r="C45" s="35" t="inlineStr">
        <is>
          <r>
            <t xml:space="preserve">SINAPI</t>
          </r>
        </is>
      </c>
      <c r="D45" s="35" t="inlineStr">
        <is>
          <r>
            <t xml:space="preserve">Material</t>
          </r>
        </is>
      </c>
      <c r="E45" s="35" t="inlineStr">
        <is>
          <r>
            <t xml:space="preserve">M</t>
          </r>
        </is>
      </c>
      <c r="F45" s="37" t="n">
        <v>71.4</v>
      </c>
      <c r="G45" s="37" t="n">
        <v>2.16</v>
      </c>
      <c r="H45" s="37" t="n">
        <v>154.224</v>
      </c>
      <c r="I45" s="38" t="n">
        <v>0.12928101268114758</v>
      </c>
      <c r="J45" s="38" t="n">
        <v>96.54997475975665</v>
      </c>
      <c r="K45" s="35" t="inlineStr">
        <is>
          <r>
            <t xml:space="preserve">C</t>
          </r>
        </is>
      </c>
    </row>
    <row r="46" customHeight="1" ht="28">
      <c r="A46" s="35" t="inlineStr">
        <is>
          <r>
            <t xml:space="preserve">00037371</t>
          </r>
        </is>
      </c>
      <c r="B46" s="36" t="inlineStr">
        <is>
          <r>
            <t xml:space="preserve">TRANSPORTE - HORISTA (COLETADO CAIXA)</t>
          </r>
        </is>
      </c>
      <c r="C46" s="35" t="inlineStr">
        <is>
          <r>
            <t xml:space="preserve">SINAPI</t>
          </r>
        </is>
      </c>
      <c r="D46" s="35" t="inlineStr">
        <is>
          <r>
            <t xml:space="preserve">Encargos Complementares</t>
          </r>
        </is>
      </c>
      <c r="E46" s="35" t="inlineStr">
        <is>
          <r>
            <t xml:space="preserve">H</t>
          </r>
        </is>
      </c>
      <c r="F46" s="37" t="n">
        <v>139.3696</v>
      </c>
      <c r="G46" s="37" t="n">
        <v>1.07</v>
      </c>
      <c r="H46" s="37" t="n">
        <v>149.125472</v>
      </c>
      <c r="I46" s="38" t="n">
        <v>0.1250070808480789</v>
      </c>
      <c r="J46" s="38" t="n">
        <v>96.6749856362813</v>
      </c>
      <c r="K46" s="35" t="inlineStr">
        <is>
          <r>
            <t xml:space="preserve">C</t>
          </r>
        </is>
      </c>
    </row>
    <row r="47" customHeight="1" ht="15">
      <c r="A47" s="35" t="inlineStr">
        <is>
          <r>
            <t xml:space="preserve">I000311</t>
          </r>
        </is>
      </c>
      <c r="B47" s="36" t="inlineStr">
        <is>
          <r>
            <t xml:space="preserve">TELA DE PROTECAO EXTRUSADA LARANJA</t>
          </r>
        </is>
      </c>
      <c r="C47" s="35" t="inlineStr">
        <is>
          <r>
            <t xml:space="preserve">SBC</t>
          </r>
        </is>
      </c>
      <c r="D47" s="35" t="inlineStr">
        <is>
          <r>
            <t xml:space="preserve">Material</t>
          </r>
        </is>
      </c>
      <c r="E47" s="35" t="inlineStr">
        <is>
          <r>
            <t xml:space="preserve">M2</t>
          </r>
        </is>
      </c>
      <c r="F47" s="37" t="n">
        <v>60.0</v>
      </c>
      <c r="G47" s="37" t="n">
        <v>2.42</v>
      </c>
      <c r="H47" s="37" t="n">
        <v>145.2</v>
      </c>
      <c r="I47" s="38" t="n">
        <v>0.12171648408355785</v>
      </c>
      <c r="J47" s="38" t="n">
        <v>96.79670212036487</v>
      </c>
      <c r="K47" s="35" t="inlineStr">
        <is>
          <r>
            <t xml:space="preserve">C</t>
          </r>
        </is>
      </c>
    </row>
    <row r="48" customHeight="1" ht="20">
      <c r="A48" s="35" t="inlineStr">
        <is>
          <r>
            <t xml:space="preserve">I03695</t>
          </r>
        </is>
      </c>
      <c r="B48" s="36" t="inlineStr">
        <is>
          <r>
            <t xml:space="preserve">Disjuntor tripolar 20 A, padrão DIN (  linha branca ), curva de disparo C, corrente de interrupção 5KA, ref.: Siemens 5SX1 ou similar.</t>
          </r>
        </is>
      </c>
      <c r="C48" s="35" t="inlineStr">
        <is>
          <r>
            <t xml:space="preserve">ORSE</t>
          </r>
        </is>
      </c>
      <c r="D48" s="35" t="inlineStr">
        <is>
          <r>
            <t xml:space="preserve">Material</t>
          </r>
        </is>
      </c>
      <c r="E48" s="35" t="inlineStr">
        <is>
          <r>
            <t xml:space="preserve">un</t>
          </r>
        </is>
      </c>
      <c r="F48" s="37" t="n">
        <v>2.0</v>
      </c>
      <c r="G48" s="37" t="n">
        <v>67.62</v>
      </c>
      <c r="H48" s="37" t="n">
        <v>135.24</v>
      </c>
      <c r="I48" s="38" t="n">
        <v>0.11336733682823943</v>
      </c>
      <c r="J48" s="38" t="n">
        <v>96.9100694571931</v>
      </c>
      <c r="K48" s="35" t="inlineStr">
        <is>
          <r>
            <t xml:space="preserve">C</t>
          </r>
        </is>
      </c>
    </row>
    <row r="49" customHeight="1" ht="20">
      <c r="A49" s="35" t="inlineStr">
        <is>
          <r>
            <t xml:space="preserve">MATED-11379</t>
          </r>
        </is>
      </c>
      <c r="B49" s="36" t="inlineStr">
        <is>
          <r>
            <t xml:space="preserve">GANCHO CHATO PARA FIXAÇÃO DE TELHAS ( COMPRIMENTO: 100MM)</t>
          </r>
        </is>
      </c>
      <c r="C49" s="35" t="inlineStr">
        <is>
          <r>
            <t xml:space="preserve">SETOP</t>
          </r>
        </is>
      </c>
      <c r="D49" s="35" t="inlineStr">
        <is>
          <r>
            <t xml:space="preserve">Material</t>
          </r>
        </is>
      </c>
      <c r="E49" s="35" t="inlineStr">
        <is>
          <r>
            <t xml:space="preserve">un</t>
          </r>
        </is>
      </c>
      <c r="F49" s="37" t="n">
        <v>132.0</v>
      </c>
      <c r="G49" s="37" t="n">
        <v>0.99</v>
      </c>
      <c r="H49" s="37" t="n">
        <v>130.68</v>
      </c>
      <c r="I49" s="38" t="n">
        <v>0.10954483567520208</v>
      </c>
      <c r="J49" s="38" t="n">
        <v>97.01961429286831</v>
      </c>
      <c r="K49" s="35" t="inlineStr">
        <is>
          <r>
            <t xml:space="preserve">C</t>
          </r>
        </is>
      </c>
    </row>
    <row r="50" customHeight="1" ht="15">
      <c r="A50" s="35" t="inlineStr">
        <is>
          <r>
            <t xml:space="preserve">02036</t>
          </r>
        </is>
      </c>
      <c r="B50" s="36" t="inlineStr">
        <is>
          <r>
            <t xml:space="preserve">AJUDANTE DE ENCANADOR (SGSP)</t>
          </r>
        </is>
      </c>
      <c r="C50" s="35" t="inlineStr">
        <is>
          <r>
            <t xml:space="preserve">SIURB</t>
          </r>
        </is>
      </c>
      <c r="D50" s="35" t="inlineStr">
        <is>
          <r>
            <t xml:space="preserve">Mão de Obra</t>
          </r>
        </is>
      </c>
      <c r="E50" s="35" t="inlineStr">
        <is>
          <r>
            <t xml:space="preserve">H</t>
          </r>
        </is>
      </c>
      <c r="F50" s="37" t="n">
        <v>6.6</v>
      </c>
      <c r="G50" s="37" t="n">
        <v>19.56</v>
      </c>
      <c r="H50" s="37" t="n">
        <v>129.096</v>
      </c>
      <c r="I50" s="38" t="n">
        <v>0.10821701948519963</v>
      </c>
      <c r="J50" s="38" t="n">
        <v>97.12783466542469</v>
      </c>
      <c r="K50" s="35" t="inlineStr">
        <is>
          <r>
            <t xml:space="preserve">C</t>
          </r>
        </is>
      </c>
    </row>
    <row r="51" customHeight="1" ht="20">
      <c r="A51" s="35" t="inlineStr">
        <is>
          <r>
            <t xml:space="preserve">11268</t>
          </r>
        </is>
      </c>
      <c r="B51" s="36" t="inlineStr">
        <is>
          <r>
            <t xml:space="preserve">CHAPA ACO CARBONO, COMUM, PARA USO GERAL,TAMANHO PADRAO, BORDA UNIVERSAL, ESPESSURA DE 8,00MM</t>
          </r>
        </is>
      </c>
      <c r="C51" s="35" t="inlineStr">
        <is>
          <r>
            <t xml:space="preserve">EMOP</t>
          </r>
        </is>
      </c>
      <c r="D51" s="35" t="inlineStr">
        <is>
          <r>
            <t xml:space="preserve">Material</t>
          </r>
        </is>
      </c>
      <c r="E51" s="35" t="inlineStr">
        <is>
          <r>
            <t xml:space="preserve">KG</t>
          </r>
        </is>
      </c>
      <c r="F51" s="37" t="n">
        <v>9.98</v>
      </c>
      <c r="G51" s="37" t="n">
        <v>12.7565</v>
      </c>
      <c r="H51" s="37" t="n">
        <v>127.30987</v>
      </c>
      <c r="I51" s="38" t="n">
        <v>0.10671976422544643</v>
      </c>
      <c r="J51" s="38" t="n">
        <v>97.23455453862495</v>
      </c>
      <c r="K51" s="35" t="inlineStr">
        <is>
          <r>
            <t xml:space="preserve">C</t>
          </r>
        </is>
      </c>
    </row>
    <row r="52" customHeight="1" ht="15">
      <c r="A52" s="35" t="inlineStr">
        <is>
          <r>
            <t xml:space="preserve">00042408</t>
          </r>
        </is>
      </c>
      <c r="B52" s="36" t="inlineStr">
        <is>
          <r>
            <t xml:space="preserve">LONA PLASTICA EXTRA FORTE PRETA, E = 200 MICRA</t>
          </r>
        </is>
      </c>
      <c r="C52" s="35" t="inlineStr">
        <is>
          <r>
            <t xml:space="preserve">SINAPI</t>
          </r>
        </is>
      </c>
      <c r="D52" s="35" t="inlineStr">
        <is>
          <r>
            <t xml:space="preserve">Material</t>
          </r>
        </is>
      </c>
      <c r="E52" s="35" t="inlineStr">
        <is>
          <r>
            <t xml:space="preserve">M2</t>
          </r>
        </is>
      </c>
      <c r="F52" s="37" t="n">
        <v>46.4256</v>
      </c>
      <c r="G52" s="37" t="n">
        <v>2.66</v>
      </c>
      <c r="H52" s="37" t="n">
        <v>123.492096</v>
      </c>
      <c r="I52" s="38" t="n">
        <v>0.10351944722609642</v>
      </c>
      <c r="J52" s="38" t="n">
        <v>97.33807222884175</v>
      </c>
      <c r="K52" s="35" t="inlineStr">
        <is>
          <r>
            <t xml:space="preserve">C</t>
          </r>
        </is>
      </c>
    </row>
    <row r="53" customHeight="1" ht="28">
      <c r="A53" s="35" t="inlineStr">
        <is>
          <r>
            <t xml:space="preserve">00037372</t>
          </r>
        </is>
      </c>
      <c r="B53" s="36" t="inlineStr">
        <is>
          <r>
            <t xml:space="preserve">EXAMES - HORISTA (COLETADO CAIXA)</t>
          </r>
        </is>
      </c>
      <c r="C53" s="35" t="inlineStr">
        <is>
          <r>
            <t xml:space="preserve">SINAPI</t>
          </r>
        </is>
      </c>
      <c r="D53" s="35" t="inlineStr">
        <is>
          <r>
            <t xml:space="preserve">Encargos Complementares</t>
          </r>
        </is>
      </c>
      <c r="E53" s="35" t="inlineStr">
        <is>
          <r>
            <t xml:space="preserve">H</t>
          </r>
        </is>
      </c>
      <c r="F53" s="37" t="n">
        <v>139.3696</v>
      </c>
      <c r="G53" s="37" t="n">
        <v>0.81</v>
      </c>
      <c r="H53" s="37" t="n">
        <v>112.889376</v>
      </c>
      <c r="I53" s="38" t="n">
        <v>0.09463152849247093</v>
      </c>
      <c r="J53" s="38" t="n">
        <v>97.43270428041332</v>
      </c>
      <c r="K53" s="35" t="inlineStr">
        <is>
          <r>
            <t xml:space="preserve">C</t>
          </r>
        </is>
      </c>
    </row>
    <row r="54" customHeight="1" ht="15">
      <c r="A54" s="35" t="inlineStr">
        <is>
          <r>
            <t xml:space="preserve">D010000008</t>
          </r>
        </is>
      </c>
      <c r="B54" s="36" t="inlineStr">
        <is>
          <r>
            <t xml:space="preserve">CIMENTO PORTLAND COMPOSTO CP II-32</t>
          </r>
        </is>
      </c>
      <c r="C54" s="35" t="inlineStr">
        <is>
          <r>
            <t xml:space="preserve">EMBASA</t>
          </r>
        </is>
      </c>
      <c r="D54" s="35" t="inlineStr">
        <is>
          <r>
            <t xml:space="preserve">Material</t>
          </r>
        </is>
      </c>
      <c r="E54" s="35" t="inlineStr">
        <is>
          <r>
            <t xml:space="preserve">KG</t>
          </r>
        </is>
      </c>
      <c r="F54" s="37" t="n">
        <v>152.01648</v>
      </c>
      <c r="G54" s="37" t="n">
        <v>0.7</v>
      </c>
      <c r="H54" s="37" t="n">
        <v>106.411536</v>
      </c>
      <c r="I54" s="38" t="n">
        <v>0.08920136382817455</v>
      </c>
      <c r="J54" s="38" t="n">
        <v>97.52190435666216</v>
      </c>
      <c r="K54" s="35" t="inlineStr">
        <is>
          <r>
            <t xml:space="preserve">C</t>
          </r>
        </is>
      </c>
    </row>
    <row r="55" customHeight="1" ht="15">
      <c r="A55" s="35" t="inlineStr">
        <is>
          <r>
            <t xml:space="preserve">I02436S</t>
          </r>
        </is>
      </c>
      <c r="B55" s="36" t="inlineStr">
        <is>
          <r>
            <t xml:space="preserve">Eletricista (horista)</t>
          </r>
        </is>
      </c>
      <c r="C55" s="35" t="inlineStr">
        <is>
          <r>
            <t xml:space="preserve">ORSE</t>
          </r>
        </is>
      </c>
      <c r="D55" s="35" t="inlineStr">
        <is>
          <r>
            <t xml:space="preserve">Mão de Obra</t>
          </r>
        </is>
      </c>
      <c r="E55" s="35" t="inlineStr">
        <is>
          <r>
            <t xml:space="preserve">h</t>
          </r>
        </is>
      </c>
      <c r="F55" s="37" t="n">
        <v>6.2471774</v>
      </c>
      <c r="G55" s="37" t="n">
        <v>14.66</v>
      </c>
      <c r="H55" s="37" t="n">
        <v>91.583620684</v>
      </c>
      <c r="I55" s="38" t="n">
        <v>0.07677159992629949</v>
      </c>
      <c r="J55" s="38" t="n">
        <v>97.59867292148566</v>
      </c>
      <c r="K55" s="35" t="inlineStr">
        <is>
          <r>
            <t xml:space="preserve">C</t>
          </r>
        </is>
      </c>
    </row>
    <row r="56" customHeight="1" ht="15">
      <c r="A56" s="35" t="inlineStr">
        <is>
          <r>
            <t xml:space="preserve">I044147</t>
          </r>
        </is>
      </c>
      <c r="B56" s="36" t="inlineStr">
        <is>
          <r>
            <t xml:space="preserve">ESCORA MADEIRA(ESTRONCA/PERNA/PONTALETE/PAU ROLICO/EUCALIPTO)</t>
          </r>
        </is>
      </c>
      <c r="C56" s="35" t="inlineStr">
        <is>
          <r>
            <t xml:space="preserve">SBC</t>
          </r>
        </is>
      </c>
      <c r="D56" s="35" t="inlineStr">
        <is>
          <r>
            <t xml:space="preserve">Material</t>
          </r>
        </is>
      </c>
      <c r="E56" s="35" t="inlineStr">
        <is>
          <r>
            <t xml:space="preserve">M</t>
          </r>
        </is>
      </c>
      <c r="F56" s="37" t="n">
        <v>30.0</v>
      </c>
      <c r="G56" s="37" t="n">
        <v>2.85</v>
      </c>
      <c r="H56" s="37" t="n">
        <v>85.5</v>
      </c>
      <c r="I56" s="38" t="n">
        <v>0.07167189661945039</v>
      </c>
      <c r="J56" s="38" t="n">
        <v>97.67034481810511</v>
      </c>
      <c r="K56" s="35" t="inlineStr">
        <is>
          <r>
            <t xml:space="preserve">C</t>
          </r>
        </is>
      </c>
    </row>
    <row r="57" customHeight="1" ht="15">
      <c r="A57" s="35" t="inlineStr">
        <is>
          <r>
            <t xml:space="preserve">00012147</t>
          </r>
        </is>
      </c>
      <c r="B57" s="36" t="inlineStr">
        <is>
          <r>
            <t xml:space="preserve">TOMADA 2P+T 10A, 250V, CONJUNTO MONTADO PARA SOBREPOR 4" X 2" (CAIXA + MODULO)</t>
          </r>
        </is>
      </c>
      <c r="C57" s="35" t="inlineStr">
        <is>
          <r>
            <t xml:space="preserve">SINAPI</t>
          </r>
        </is>
      </c>
      <c r="D57" s="35" t="inlineStr">
        <is>
          <r>
            <t xml:space="preserve">Material</t>
          </r>
        </is>
      </c>
      <c r="E57" s="35" t="inlineStr">
        <is>
          <r>
            <t xml:space="preserve">UN</t>
          </r>
        </is>
      </c>
      <c r="F57" s="37" t="n">
        <v>6.0</v>
      </c>
      <c r="G57" s="37" t="n">
        <v>14.13</v>
      </c>
      <c r="H57" s="37" t="n">
        <v>84.78</v>
      </c>
      <c r="I57" s="38" t="n">
        <v>0.07106834380581292</v>
      </c>
      <c r="J57" s="38" t="n">
        <v>97.74141316191093</v>
      </c>
      <c r="K57" s="35" t="inlineStr">
        <is>
          <r>
            <t xml:space="preserve">C</t>
          </r>
        </is>
      </c>
    </row>
    <row r="58" customHeight="1" ht="15">
      <c r="A58" s="35" t="inlineStr">
        <is>
          <r>
            <t xml:space="preserve">00000378</t>
          </r>
        </is>
      </c>
      <c r="B58" s="36" t="inlineStr">
        <is>
          <r>
            <t xml:space="preserve">ARMADOR (HORISTA)</t>
          </r>
        </is>
      </c>
      <c r="C58" s="35" t="inlineStr">
        <is>
          <r>
            <t xml:space="preserve">SINAPI</t>
          </r>
        </is>
      </c>
      <c r="D58" s="35" t="inlineStr">
        <is>
          <r>
            <t xml:space="preserve">Mão de Obra</t>
          </r>
        </is>
      </c>
      <c r="E58" s="35" t="inlineStr">
        <is>
          <r>
            <t xml:space="preserve">H</t>
          </r>
        </is>
      </c>
      <c r="F58" s="37" t="n">
        <v>4.70945664</v>
      </c>
      <c r="G58" s="37" t="n">
        <v>17.59</v>
      </c>
      <c r="H58" s="37" t="n">
        <v>82.8393422976</v>
      </c>
      <c r="I58" s="38" t="n">
        <v>0.06944155294943687</v>
      </c>
      <c r="J58" s="38" t="n">
        <v>97.8108552661911</v>
      </c>
      <c r="K58" s="35" t="inlineStr">
        <is>
          <r>
            <t xml:space="preserve">C</t>
          </r>
        </is>
      </c>
    </row>
    <row r="59" customHeight="1" ht="15">
      <c r="A59" s="35" t="inlineStr">
        <is>
          <r>
            <t xml:space="preserve">I02674S</t>
          </r>
        </is>
      </c>
      <c r="B59" s="36" t="inlineStr">
        <is>
          <r>
            <t xml:space="preserve">Eletroduto de pvc rigido roscavel de 3/4 ", sem luva</t>
          </r>
        </is>
      </c>
      <c r="C59" s="35" t="inlineStr">
        <is>
          <r>
            <t xml:space="preserve">ORSE</t>
          </r>
        </is>
      </c>
      <c r="D59" s="35" t="inlineStr">
        <is>
          <r>
            <t xml:space="preserve">Material</t>
          </r>
        </is>
      </c>
      <c r="E59" s="35" t="inlineStr">
        <is>
          <r>
            <t xml:space="preserve">m</t>
          </r>
        </is>
      </c>
      <c r="F59" s="37" t="n">
        <v>15.75</v>
      </c>
      <c r="G59" s="37" t="n">
        <v>5.19</v>
      </c>
      <c r="H59" s="37" t="n">
        <v>81.7425</v>
      </c>
      <c r="I59" s="38" t="n">
        <v>0.06852210537327982</v>
      </c>
      <c r="J59" s="38" t="n">
        <v>97.87937527589489</v>
      </c>
      <c r="K59" s="35" t="inlineStr">
        <is>
          <r>
            <t xml:space="preserve">C</t>
          </r>
        </is>
      </c>
    </row>
    <row r="60" customHeight="1" ht="15">
      <c r="A60" s="35" t="inlineStr">
        <is>
          <r>
            <t xml:space="preserve">00034653</t>
          </r>
        </is>
      </c>
      <c r="B60" s="36" t="inlineStr">
        <is>
          <r>
            <t xml:space="preserve">DISJUNTOR TIPO DIN/IEC, MONOPOLAR DE 6  ATE  32A</t>
          </r>
        </is>
      </c>
      <c r="C60" s="35" t="inlineStr">
        <is>
          <r>
            <t xml:space="preserve">SINAPI</t>
          </r>
        </is>
      </c>
      <c r="D60" s="35" t="inlineStr">
        <is>
          <r>
            <t xml:space="preserve">Material</t>
          </r>
        </is>
      </c>
      <c r="E60" s="35" t="inlineStr">
        <is>
          <r>
            <t xml:space="preserve">UN</t>
          </r>
        </is>
      </c>
      <c r="F60" s="37" t="n">
        <v>9.0</v>
      </c>
      <c r="G60" s="37" t="n">
        <v>8.96</v>
      </c>
      <c r="H60" s="37" t="n">
        <v>80.64</v>
      </c>
      <c r="I60" s="38" t="n">
        <v>0.06759791512739743</v>
      </c>
      <c r="J60" s="38" t="n">
        <v>97.9469731910223</v>
      </c>
      <c r="K60" s="35" t="inlineStr">
        <is>
          <r>
            <t xml:space="preserve">C</t>
          </r>
        </is>
      </c>
    </row>
    <row r="61" customHeight="1" ht="20">
      <c r="A61" s="35" t="inlineStr">
        <is>
          <r>
            <t xml:space="preserve">MATED-13096</t>
          </r>
        </is>
      </c>
      <c r="B61" s="36" t="inlineStr">
        <is>
          <r>
            <t xml:space="preserve">CESTA BÁSICA/ ALIMENTAÇÃO - HORISTA ( ENCARGOS COMPLEMENTARES)</t>
          </r>
        </is>
      </c>
      <c r="C61" s="35" t="inlineStr">
        <is>
          <r>
            <t xml:space="preserve">SETOP</t>
          </r>
        </is>
      </c>
      <c r="D61" s="35" t="inlineStr">
        <is>
          <r>
            <t xml:space="preserve">Material</t>
          </r>
        </is>
      </c>
      <c r="E61" s="35" t="inlineStr">
        <is>
          <r>
            <t xml:space="preserve">hora</t>
          </r>
        </is>
      </c>
      <c r="F61" s="37" t="n">
        <v>56.4666666</v>
      </c>
      <c r="G61" s="37" t="n">
        <v>1.41</v>
      </c>
      <c r="H61" s="37" t="n">
        <v>79.617999906</v>
      </c>
      <c r="I61" s="38" t="n">
        <v>0.06674120536035372</v>
      </c>
      <c r="J61" s="38" t="n">
        <v>98.01371607299703</v>
      </c>
      <c r="K61" s="35" t="inlineStr">
        <is>
          <r>
            <t xml:space="preserve">C</t>
          </r>
        </is>
      </c>
    </row>
    <row r="62" customHeight="1" ht="15">
      <c r="A62" s="35" t="inlineStr">
        <is>
          <r>
            <t xml:space="preserve">I099323</t>
          </r>
        </is>
      </c>
      <c r="B62" s="36" t="inlineStr">
        <is>
          <r>
            <t xml:space="preserve">AJUDANTE ESPECIALIZADO - CONCRETISTA</t>
          </r>
        </is>
      </c>
      <c r="C62" s="35" t="inlineStr">
        <is>
          <r>
            <t xml:space="preserve">SBC</t>
          </r>
        </is>
      </c>
      <c r="D62" s="35" t="inlineStr">
        <is>
          <r>
            <t xml:space="preserve">Mão de Obra</t>
          </r>
        </is>
      </c>
      <c r="E62" s="35" t="inlineStr">
        <is>
          <r>
            <t xml:space="preserve">H</t>
          </r>
        </is>
      </c>
      <c r="F62" s="37" t="n">
        <v>5.478</v>
      </c>
      <c r="G62" s="37" t="n">
        <v>13.827</v>
      </c>
      <c r="H62" s="37" t="n">
        <v>75.744306</v>
      </c>
      <c r="I62" s="38" t="n">
        <v>0.06349401250460837</v>
      </c>
      <c r="J62" s="38" t="n">
        <v>98.0772064759205</v>
      </c>
      <c r="K62" s="35" t="inlineStr">
        <is>
          <r>
            <t xml:space="preserve">C</t>
          </r>
        </is>
      </c>
    </row>
    <row r="63" customHeight="1" ht="15">
      <c r="A63" s="35" t="inlineStr">
        <is>
          <r>
            <t xml:space="preserve">I000337</t>
          </r>
        </is>
      </c>
      <c r="B63" s="36" t="inlineStr">
        <is>
          <r>
            <t xml:space="preserve">SOLDA-ELETRODO 7018 AWS 1/4"</t>
          </r>
        </is>
      </c>
      <c r="C63" s="35" t="inlineStr">
        <is>
          <r>
            <t xml:space="preserve">SBC</t>
          </r>
        </is>
      </c>
      <c r="D63" s="35" t="inlineStr">
        <is>
          <r>
            <t xml:space="preserve">Material</t>
          </r>
        </is>
      </c>
      <c r="E63" s="35" t="inlineStr">
        <is>
          <r>
            <t xml:space="preserve">KG</t>
          </r>
        </is>
      </c>
      <c r="F63" s="37" t="n">
        <v>3.0</v>
      </c>
      <c r="G63" s="37" t="n">
        <v>23.42</v>
      </c>
      <c r="H63" s="37" t="n">
        <v>70.26</v>
      </c>
      <c r="I63" s="38" t="n">
        <v>0.05889669539745714</v>
      </c>
      <c r="J63" s="38" t="n">
        <v>98.13610317131797</v>
      </c>
      <c r="K63" s="35" t="inlineStr">
        <is>
          <r>
            <t xml:space="preserve">C</t>
          </r>
        </is>
      </c>
    </row>
    <row r="64" customHeight="1" ht="15">
      <c r="A64" s="35" t="inlineStr">
        <is>
          <r>
            <t xml:space="preserve">54840</t>
          </r>
        </is>
      </c>
      <c r="B64" s="36" t="inlineStr">
        <is>
          <r>
            <t xml:space="preserve">CAIXA DE PAS. TAMP. PARAF. - 20X20X10CM</t>
          </r>
        </is>
      </c>
      <c r="C64" s="35" t="inlineStr">
        <is>
          <r>
            <t xml:space="preserve">SIURB</t>
          </r>
        </is>
      </c>
      <c r="D64" s="35" t="inlineStr">
        <is>
          <r>
            <t xml:space="preserve">Material</t>
          </r>
        </is>
      </c>
      <c r="E64" s="35" t="inlineStr">
        <is>
          <r>
            <t xml:space="preserve">Un</t>
          </r>
        </is>
      </c>
      <c r="F64" s="37" t="n">
        <v>2.0</v>
      </c>
      <c r="G64" s="37" t="n">
        <v>35.04</v>
      </c>
      <c r="H64" s="37" t="n">
        <v>70.08</v>
      </c>
      <c r="I64" s="38" t="n">
        <v>0.05874580719404776</v>
      </c>
      <c r="J64" s="38" t="n">
        <v>98.19484897851201</v>
      </c>
      <c r="K64" s="35" t="inlineStr">
        <is>
          <r>
            <t xml:space="preserve">C</t>
          </r>
        </is>
      </c>
    </row>
    <row r="65" customHeight="1" ht="15">
      <c r="A65" s="35" t="inlineStr">
        <is>
          <r>
            <t xml:space="preserve">I06111S</t>
          </r>
        </is>
      </c>
      <c r="B65" s="36" t="inlineStr">
        <is>
          <r>
            <t xml:space="preserve">Servente de obras</t>
          </r>
        </is>
      </c>
      <c r="C65" s="35" t="inlineStr">
        <is>
          <r>
            <t xml:space="preserve">ORSE</t>
          </r>
        </is>
      </c>
      <c r="D65" s="35" t="inlineStr">
        <is>
          <r>
            <t xml:space="preserve">Mão de Obra</t>
          </r>
        </is>
      </c>
      <c r="E65" s="35" t="inlineStr">
        <is>
          <r>
            <t xml:space="preserve">h</t>
          </r>
        </is>
      </c>
      <c r="F65" s="37" t="n">
        <v>5.9</v>
      </c>
      <c r="G65" s="37" t="n">
        <v>11.65</v>
      </c>
      <c r="H65" s="37" t="n">
        <v>68.735</v>
      </c>
      <c r="I65" s="38" t="n">
        <v>0.057618337007461086</v>
      </c>
      <c r="J65" s="38" t="n">
        <v>98.25247150685846</v>
      </c>
      <c r="K65" s="35" t="inlineStr">
        <is>
          <r>
            <t xml:space="preserve">C</t>
          </r>
        </is>
      </c>
    </row>
    <row r="66" customHeight="1" ht="15">
      <c r="A66" s="35" t="inlineStr">
        <is>
          <r>
            <t xml:space="preserve">I099322</t>
          </r>
        </is>
      </c>
      <c r="B66" s="36" t="inlineStr">
        <is>
          <r>
            <t xml:space="preserve">CONCRETISTA</t>
          </r>
        </is>
      </c>
      <c r="C66" s="35" t="inlineStr">
        <is>
          <r>
            <t xml:space="preserve">SBC</t>
          </r>
        </is>
      </c>
      <c r="D66" s="35" t="inlineStr">
        <is>
          <r>
            <t xml:space="preserve">Mão de Obra</t>
          </r>
        </is>
      </c>
      <c r="E66" s="35" t="inlineStr">
        <is>
          <r>
            <t xml:space="preserve">H</t>
          </r>
        </is>
      </c>
      <c r="F66" s="37" t="n">
        <v>3.5985</v>
      </c>
      <c r="G66" s="37" t="n">
        <v>17.5846</v>
      </c>
      <c r="H66" s="37" t="n">
        <v>63.2781831</v>
      </c>
      <c r="I66" s="38" t="n">
        <v>0.05304406312760062</v>
      </c>
      <c r="J66" s="38" t="n">
        <v>98.30551709303482</v>
      </c>
      <c r="K66" s="35" t="inlineStr">
        <is>
          <r>
            <t xml:space="preserve">C</t>
          </r>
        </is>
      </c>
    </row>
    <row r="67" customHeight="1" ht="15">
      <c r="A67" s="35" t="inlineStr">
        <is>
          <r>
            <t xml:space="preserve">35000043</t>
          </r>
        </is>
      </c>
      <c r="B67" s="36" t="inlineStr">
        <is>
          <r>
            <t xml:space="preserve">AUXILIAR DE OFICIAL, INCLUSIVE ES E ENCARGOS COMPLEMENTARES</t>
          </r>
        </is>
      </c>
      <c r="C67" s="35" t="inlineStr">
        <is>
          <r>
            <t xml:space="preserve">COPASA</t>
          </r>
        </is>
      </c>
      <c r="D67" s="35" t="inlineStr">
        <is>
          <r>
            <t xml:space="preserve">Mão de Obra</t>
          </r>
        </is>
      </c>
      <c r="E67" s="35" t="inlineStr">
        <is>
          <r>
            <t xml:space="preserve">H</t>
          </r>
        </is>
      </c>
      <c r="F67" s="37" t="n">
        <v>3.6</v>
      </c>
      <c r="G67" s="37" t="n">
        <v>17.06</v>
      </c>
      <c r="H67" s="37" t="n">
        <v>61.416</v>
      </c>
      <c r="I67" s="38" t="n">
        <v>0.05148305500327679</v>
      </c>
      <c r="J67" s="38" t="n">
        <v>98.35700350110929</v>
      </c>
      <c r="K67" s="35" t="inlineStr">
        <is>
          <r>
            <t xml:space="preserve">C</t>
          </r>
        </is>
      </c>
    </row>
    <row r="68" customHeight="1" ht="15">
      <c r="A68" s="35" t="inlineStr">
        <is>
          <r>
            <t xml:space="preserve">00004491</t>
          </r>
        </is>
      </c>
      <c r="B68" s="36" t="inlineStr">
        <is>
          <r>
            <t xml:space="preserve">PONTALETE *7,5 X 7,5* CM EM PINUS, MISTA OU EQUIVALENTE DA REGIAO - BRUTA</t>
          </r>
        </is>
      </c>
      <c r="C68" s="35" t="inlineStr">
        <is>
          <r>
            <t xml:space="preserve">SINAPI</t>
          </r>
        </is>
      </c>
      <c r="D68" s="35" t="inlineStr">
        <is>
          <r>
            <t xml:space="preserve">Material</t>
          </r>
        </is>
      </c>
      <c r="E68" s="35" t="inlineStr">
        <is>
          <r>
            <t xml:space="preserve">M</t>
          </r>
        </is>
      </c>
      <c r="F68" s="37" t="n">
        <v>9.0656</v>
      </c>
      <c r="G68" s="37" t="n">
        <v>6.52</v>
      </c>
      <c r="H68" s="37" t="n">
        <v>59.107712</v>
      </c>
      <c r="I68" s="38" t="n">
        <v>0.04954809150732454</v>
      </c>
      <c r="J68" s="38" t="n">
        <v>98.40655351057333</v>
      </c>
      <c r="K68" s="35" t="inlineStr">
        <is>
          <r>
            <t xml:space="preserve">C</t>
          </r>
        </is>
      </c>
    </row>
    <row r="69" customHeight="1" ht="15">
      <c r="A69" s="35" t="inlineStr">
        <is>
          <r>
            <t xml:space="preserve">I03625</t>
          </r>
        </is>
      </c>
      <c r="B69" s="36" t="inlineStr">
        <is>
          <r>
            <t xml:space="preserve">Gancho curto para perfilado, ref. Mopa ou similar</t>
          </r>
        </is>
      </c>
      <c r="C69" s="35" t="inlineStr">
        <is>
          <r>
            <t xml:space="preserve">ORSE</t>
          </r>
        </is>
      </c>
      <c r="D69" s="35" t="inlineStr">
        <is>
          <r>
            <t xml:space="preserve">Material</t>
          </r>
        </is>
      </c>
      <c r="E69" s="35" t="inlineStr">
        <is>
          <r>
            <t xml:space="preserve">un</t>
          </r>
        </is>
      </c>
      <c r="F69" s="37" t="n">
        <v>12.0</v>
      </c>
      <c r="G69" s="37" t="n">
        <v>4.9</v>
      </c>
      <c r="H69" s="37" t="n">
        <v>58.8</v>
      </c>
      <c r="I69" s="38" t="n">
        <v>0.049290146447060625</v>
      </c>
      <c r="J69" s="38" t="n">
        <v>98.45584365702038</v>
      </c>
      <c r="K69" s="35" t="inlineStr">
        <is>
          <r>
            <t xml:space="preserve">C</t>
          </r>
        </is>
      </c>
    </row>
    <row r="70" customHeight="1" ht="28">
      <c r="A70" s="35" t="inlineStr">
        <is>
          <r>
            <t xml:space="preserve">00037559</t>
          </r>
        </is>
      </c>
      <c r="B70" s="36" t="inlineStr">
        <is>
          <r>
            <t xml:space="preserve">PLACA DE SINALIZACAO DE SEGURANCA CONTRA INCENDIO, FOTOLUMINESCENTE, RETANGULAR, *12 X 40* CM, EM PVC *2* MM ANTI-CHAMAS (SIMBOLOS, CORES E PICTOGRAMAS CONFORME NBR 16820)</t>
          </r>
        </is>
      </c>
      <c r="C70" s="35" t="inlineStr">
        <is>
          <r>
            <t xml:space="preserve">SINAPI</t>
          </r>
        </is>
      </c>
      <c r="D70" s="35" t="inlineStr">
        <is>
          <r>
            <t xml:space="preserve">Material</t>
          </r>
        </is>
      </c>
      <c r="E70" s="35" t="inlineStr">
        <is>
          <r>
            <t xml:space="preserve">UN</t>
          </r>
        </is>
      </c>
      <c r="F70" s="37" t="n">
        <v>2.0</v>
      </c>
      <c r="G70" s="37" t="n">
        <v>25.04</v>
      </c>
      <c r="H70" s="37" t="n">
        <v>50.08</v>
      </c>
      <c r="I70" s="38" t="n">
        <v>0.0419804512596734</v>
      </c>
      <c r="J70" s="38" t="n">
        <v>98.49782410828006</v>
      </c>
      <c r="K70" s="35" t="inlineStr">
        <is>
          <r>
            <t xml:space="preserve">C</t>
          </r>
        </is>
      </c>
    </row>
    <row r="71" customHeight="1" ht="15">
      <c r="A71" s="35" t="inlineStr">
        <is>
          <r>
            <t xml:space="preserve">02041</t>
          </r>
        </is>
      </c>
      <c r="B71" s="36" t="inlineStr">
        <is>
          <r>
            <t xml:space="preserve">ELETRICISTA (SGSP)</t>
          </r>
        </is>
      </c>
      <c r="C71" s="35" t="inlineStr">
        <is>
          <r>
            <t xml:space="preserve">SIURB</t>
          </r>
        </is>
      </c>
      <c r="D71" s="35" t="inlineStr">
        <is>
          <r>
            <t xml:space="preserve">Mão de Obra</t>
          </r>
        </is>
      </c>
      <c r="E71" s="35" t="inlineStr">
        <is>
          <r>
            <t xml:space="preserve">H</t>
          </r>
        </is>
      </c>
      <c r="F71" s="37" t="n">
        <v>1.8</v>
      </c>
      <c r="G71" s="37" t="n">
        <v>26.73</v>
      </c>
      <c r="H71" s="37" t="n">
        <v>48.114</v>
      </c>
      <c r="I71" s="38" t="n">
        <v>0.0403324167713244</v>
      </c>
      <c r="J71" s="38" t="n">
        <v>98.5381531719802</v>
      </c>
      <c r="K71" s="35" t="inlineStr">
        <is>
          <r>
            <t xml:space="preserve">C</t>
          </r>
        </is>
      </c>
    </row>
    <row r="72" customHeight="1" ht="15">
      <c r="A72" s="35" t="inlineStr">
        <is>
          <r>
            <t xml:space="preserve">I12191</t>
          </r>
        </is>
      </c>
      <c r="B72" s="36" t="inlineStr">
        <is>
          <r>
            <t xml:space="preserve">Tomada dupla, de embutir, para uso geral, 2p+t, ABNT, 20A, inclusive placa em pvc</t>
          </r>
        </is>
      </c>
      <c r="C72" s="35" t="inlineStr">
        <is>
          <r>
            <t xml:space="preserve">ORSE</t>
          </r>
        </is>
      </c>
      <c r="D72" s="35" t="inlineStr">
        <is>
          <r>
            <t xml:space="preserve">Material</t>
          </r>
        </is>
      </c>
      <c r="E72" s="35" t="inlineStr">
        <is>
          <r>
            <t xml:space="preserve">Un</t>
          </r>
        </is>
      </c>
      <c r="F72" s="37" t="n">
        <v>3.0</v>
      </c>
      <c r="G72" s="37" t="n">
        <v>15.7</v>
      </c>
      <c r="H72" s="37" t="n">
        <v>47.1</v>
      </c>
      <c r="I72" s="38" t="n">
        <v>0.039482413225451624</v>
      </c>
      <c r="J72" s="38" t="n">
        <v>98.57763558520566</v>
      </c>
      <c r="K72" s="35" t="inlineStr">
        <is>
          <r>
            <t xml:space="preserve">C</t>
          </r>
        </is>
      </c>
    </row>
    <row r="73" customHeight="1" ht="28">
      <c r="A73" s="35" t="inlineStr">
        <is>
          <r>
            <t xml:space="preserve">00043483</t>
          </r>
        </is>
      </c>
      <c r="B73" s="36" t="inlineStr">
        <is>
          <r>
            <t xml:space="preserve">EPI - FAMILIA CARPINTEIRO DE FORMAS - HORISTA (ENCARGOS COMPLEMENTARES - COLETADO CAIXA)</t>
          </r>
        </is>
      </c>
      <c r="C73" s="35" t="inlineStr">
        <is>
          <r>
            <t xml:space="preserve">SINAPI</t>
          </r>
        </is>
      </c>
      <c r="D73" s="35" t="inlineStr">
        <is>
          <r>
            <t xml:space="preserve">Encargos Complementares</t>
          </r>
        </is>
      </c>
      <c r="E73" s="35" t="inlineStr">
        <is>
          <r>
            <t xml:space="preserve">H</t>
          </r>
        </is>
      </c>
      <c r="F73" s="37" t="n">
        <v>36.57248</v>
      </c>
      <c r="G73" s="37" t="n">
        <v>1.26</v>
      </c>
      <c r="H73" s="37" t="n">
        <v>46.0813248</v>
      </c>
      <c r="I73" s="38" t="n">
        <v>0.03862849060997562</v>
      </c>
      <c r="J73" s="38" t="n">
        <v>98.61626296527845</v>
      </c>
      <c r="K73" s="35" t="inlineStr">
        <is>
          <r>
            <t xml:space="preserve">C</t>
          </r>
        </is>
      </c>
    </row>
    <row r="74" customHeight="1" ht="20">
      <c r="A74" s="35" t="inlineStr">
        <is>
          <r>
            <t xml:space="preserve">MATED-13099</t>
          </r>
        </is>
      </c>
      <c r="B74" s="36" t="inlineStr">
        <is>
          <r>
            <t xml:space="preserve">EXAMES - HORISTA ( ENCARGOS COMPLEMENTARES)</t>
          </r>
        </is>
      </c>
      <c r="C74" s="35" t="inlineStr">
        <is>
          <r>
            <t xml:space="preserve">SETOP</t>
          </r>
        </is>
      </c>
      <c r="D74" s="35" t="inlineStr">
        <is>
          <r>
            <t xml:space="preserve">Material</t>
          </r>
        </is>
      </c>
      <c r="E74" s="35" t="inlineStr">
        <is>
          <r>
            <t xml:space="preserve">hora</t>
          </r>
        </is>
      </c>
      <c r="F74" s="37" t="n">
        <v>56.4666666</v>
      </c>
      <c r="G74" s="37" t="n">
        <v>0.81</v>
      </c>
      <c r="H74" s="37" t="n">
        <v>45.737999946</v>
      </c>
      <c r="I74" s="38" t="n">
        <v>0.038340692441054265</v>
      </c>
      <c r="J74" s="38" t="n">
        <v>98.65460533430036</v>
      </c>
      <c r="K74" s="35" t="inlineStr">
        <is>
          <r>
            <t xml:space="preserve">C</t>
          </r>
        </is>
      </c>
    </row>
    <row r="75" customHeight="1" ht="20">
      <c r="A75" s="35" t="inlineStr">
        <is>
          <r>
            <t xml:space="preserve">00006193</t>
          </r>
        </is>
      </c>
      <c r="B75" s="36" t="inlineStr">
        <is>
          <r>
            <t xml:space="preserve">TABUA  NAO  APARELHADA  *2,5 X 20* CM, EM MACARANDUBA, ANGELIM OU EQUIVALENTE DA REGIAO - BRUTA</t>
          </r>
        </is>
      </c>
      <c r="C75" s="35" t="inlineStr">
        <is>
          <r>
            <t xml:space="preserve">SINAPI</t>
          </r>
        </is>
      </c>
      <c r="D75" s="35" t="inlineStr">
        <is>
          <r>
            <t xml:space="preserve">Material</t>
          </r>
        </is>
      </c>
      <c r="E75" s="35" t="inlineStr">
        <is>
          <r>
            <t xml:space="preserve">M</t>
          </r>
        </is>
      </c>
      <c r="F75" s="37" t="n">
        <v>3.9744</v>
      </c>
      <c r="G75" s="37" t="n">
        <v>11.23</v>
      </c>
      <c r="H75" s="37" t="n">
        <v>44.632512</v>
      </c>
      <c r="I75" s="38" t="n">
        <v>0.037413997496261744</v>
      </c>
      <c r="J75" s="38" t="n">
        <v>98.69201722606792</v>
      </c>
      <c r="K75" s="35" t="inlineStr">
        <is>
          <r>
            <t xml:space="preserve">C</t>
          </r>
        </is>
      </c>
    </row>
    <row r="76" customHeight="1" ht="15">
      <c r="A76" s="35" t="inlineStr">
        <is>
          <r>
            <t xml:space="preserve">00044503</t>
          </r>
        </is>
      </c>
      <c r="B76" s="36" t="inlineStr">
        <is>
          <r>
            <t xml:space="preserve">JARDINEIRO (HORISTA)</t>
          </r>
        </is>
      </c>
      <c r="C76" s="35" t="inlineStr">
        <is>
          <r>
            <t xml:space="preserve">SINAPI</t>
          </r>
        </is>
      </c>
      <c r="D76" s="35" t="inlineStr">
        <is>
          <r>
            <t xml:space="preserve">Mão de Obra</t>
          </r>
        </is>
      </c>
      <c r="E76" s="35" t="inlineStr">
        <is>
          <r>
            <t xml:space="preserve">H</t>
          </r>
        </is>
      </c>
      <c r="F76" s="37" t="n">
        <v>3.17215272</v>
      </c>
      <c r="G76" s="37" t="n">
        <v>13.94</v>
      </c>
      <c r="H76" s="37" t="n">
        <v>44.2198089168</v>
      </c>
      <c r="I76" s="38" t="n">
        <v>0.03706804179200866</v>
      </c>
      <c r="J76" s="38" t="n">
        <v>98.72908542803881</v>
      </c>
      <c r="K76" s="35" t="inlineStr">
        <is>
          <r>
            <t xml:space="preserve">C</t>
          </r>
        </is>
      </c>
    </row>
    <row r="77" customHeight="1" ht="20">
      <c r="A77" s="35" t="inlineStr">
        <is>
          <r>
            <t xml:space="preserve">MATED-13097</t>
          </r>
        </is>
      </c>
      <c r="B77" s="36" t="inlineStr">
        <is>
          <r>
            <t xml:space="preserve">TRANSPORTE - HORISTA ( ENCARGOS COMPLEMENTARES)</t>
          </r>
        </is>
      </c>
      <c r="C77" s="35" t="inlineStr">
        <is>
          <r>
            <t xml:space="preserve">SETOP</t>
          </r>
        </is>
      </c>
      <c r="D77" s="35" t="inlineStr">
        <is>
          <r>
            <t xml:space="preserve">Material</t>
          </r>
        </is>
      </c>
      <c r="E77" s="35" t="inlineStr">
        <is>
          <r>
            <t xml:space="preserve">hora</t>
          </r>
        </is>
      </c>
      <c r="F77" s="37" t="n">
        <v>56.4666666</v>
      </c>
      <c r="G77" s="37" t="n">
        <v>0.77</v>
      </c>
      <c r="H77" s="37" t="n">
        <v>43.479333282</v>
      </c>
      <c r="I77" s="38" t="n">
        <v>0.036447324913100966</v>
      </c>
      <c r="J77" s="38" t="n">
        <v>98.76553331184014</v>
      </c>
      <c r="K77" s="35" t="inlineStr">
        <is>
          <r>
            <t xml:space="preserve">C</t>
          </r>
        </is>
      </c>
    </row>
    <row r="78" customHeight="1" ht="15">
      <c r="A78" s="35" t="inlineStr">
        <is>
          <r>
            <t xml:space="preserve">I03804</t>
          </r>
        </is>
      </c>
      <c r="B78" s="36" t="inlineStr">
        <is>
          <r>
            <t xml:space="preserve">Cabo de cobre PP Cordplast 2 x 2,5 mm2, 450/750v</t>
          </r>
        </is>
      </c>
      <c r="C78" s="35" t="inlineStr">
        <is>
          <r>
            <t xml:space="preserve">ORSE</t>
          </r>
        </is>
      </c>
      <c r="D78" s="35" t="inlineStr">
        <is>
          <r>
            <t xml:space="preserve">Material</t>
          </r>
        </is>
      </c>
      <c r="E78" s="35" t="inlineStr">
        <is>
          <r>
            <t xml:space="preserve">m</t>
          </r>
        </is>
      </c>
      <c r="F78" s="37" t="n">
        <v>6.0</v>
      </c>
      <c r="G78" s="37" t="n">
        <v>6.9</v>
      </c>
      <c r="H78" s="37" t="n">
        <v>41.4</v>
      </c>
      <c r="I78" s="38" t="n">
        <v>0.03470428678415493</v>
      </c>
      <c r="J78" s="38" t="n">
        <v>98.8002375986243</v>
      </c>
      <c r="K78" s="35" t="inlineStr">
        <is>
          <r>
            <t xml:space="preserve">C</t>
          </r>
        </is>
      </c>
    </row>
    <row r="79" customHeight="1" ht="20">
      <c r="A79" s="35" t="inlineStr">
        <is>
          <r>
            <t xml:space="preserve">MATED-14639</t>
          </r>
        </is>
      </c>
      <c r="B79" s="36" t="inlineStr">
        <is>
          <r>
            <t xml:space="preserve">EPI SERVENTE/AJUDANTE - HORISTA (ENCARGOS COMPLEMENTARES)</t>
          </r>
        </is>
      </c>
      <c r="C79" s="35" t="inlineStr">
        <is>
          <r>
            <t xml:space="preserve">SETOP</t>
          </r>
        </is>
      </c>
      <c r="D79" s="35" t="inlineStr">
        <is>
          <r>
            <t xml:space="preserve">Material</t>
          </r>
        </is>
      </c>
      <c r="E79" s="35" t="inlineStr">
        <is>
          <r>
            <t xml:space="preserve">hora</t>
          </r>
        </is>
      </c>
      <c r="F79" s="37" t="n">
        <v>35.2</v>
      </c>
      <c r="G79" s="37" t="n">
        <v>1.15</v>
      </c>
      <c r="H79" s="37" t="n">
        <v>40.48</v>
      </c>
      <c r="I79" s="38" t="n">
        <v>0.033933080411173704</v>
      </c>
      <c r="J79" s="38" t="n">
        <v>98.83417067903548</v>
      </c>
      <c r="K79" s="35" t="inlineStr">
        <is>
          <r>
            <t xml:space="preserve">C</t>
          </r>
        </is>
      </c>
    </row>
    <row r="80" customHeight="1" ht="15">
      <c r="A80" s="35" t="inlineStr">
        <is>
          <r>
            <t xml:space="preserve">00043132</t>
          </r>
        </is>
      </c>
      <c r="B80" s="36" t="inlineStr">
        <is>
          <r>
            <t xml:space="preserve">ARAME RECOZIDO 16 BWG, D = 1,65 MM (0,016 KG/M) OU 18 BWG, D = 1,25 MM (0,01 KG/M)</t>
          </r>
        </is>
      </c>
      <c r="C80" s="35" t="inlineStr">
        <is>
          <r>
            <t xml:space="preserve">SINAPI</t>
          </r>
        </is>
      </c>
      <c r="D80" s="35" t="inlineStr">
        <is>
          <r>
            <t xml:space="preserve">Material</t>
          </r>
        </is>
      </c>
      <c r="E80" s="35" t="inlineStr">
        <is>
          <r>
            <t xml:space="preserve">KG</t>
          </r>
        </is>
      </c>
      <c r="F80" s="37" t="n">
        <v>1.4256</v>
      </c>
      <c r="G80" s="37" t="n">
        <v>27.46</v>
      </c>
      <c r="H80" s="37" t="n">
        <v>39.146976</v>
      </c>
      <c r="I80" s="38" t="n">
        <v>0.03281564931972054</v>
      </c>
      <c r="J80" s="38" t="n">
        <v>98.86698886327702</v>
      </c>
      <c r="K80" s="35" t="inlineStr">
        <is>
          <r>
            <t xml:space="preserve">C</t>
          </r>
        </is>
      </c>
    </row>
    <row r="81" customHeight="1" ht="20">
      <c r="A81" s="35" t="inlineStr">
        <is>
          <r>
            <t xml:space="preserve">MOED-20142</t>
          </r>
        </is>
      </c>
      <c r="B81" s="36" t="inlineStr">
        <is>
          <r>
            <t xml:space="preserve">ELETRICISTA</t>
          </r>
        </is>
      </c>
      <c r="C81" s="35" t="inlineStr">
        <is>
          <r>
            <t xml:space="preserve">SETOP</t>
          </r>
        </is>
      </c>
      <c r="D81" s="35" t="inlineStr">
        <is>
          <r>
            <t xml:space="preserve">Mão de Obra</t>
          </r>
        </is>
      </c>
      <c r="E81" s="35" t="inlineStr">
        <is>
          <r>
            <t xml:space="preserve">h</t>
          </r>
        </is>
      </c>
      <c r="F81" s="37" t="n">
        <v>1.88869996566</v>
      </c>
      <c r="G81" s="37" t="n">
        <v>19.92</v>
      </c>
      <c r="H81" s="37" t="n">
        <v>37.6229033159472</v>
      </c>
      <c r="I81" s="38" t="n">
        <v>0.03153806826882041</v>
      </c>
      <c r="J81" s="38" t="n">
        <v>98.89852449778958</v>
      </c>
      <c r="K81" s="35" t="inlineStr">
        <is>
          <r>
            <t xml:space="preserve">C</t>
          </r>
        </is>
      </c>
    </row>
    <row r="82" customHeight="1" ht="15">
      <c r="A82" s="35" t="inlineStr">
        <is>
          <r>
            <t xml:space="preserve">D020000004</t>
          </r>
        </is>
      </c>
      <c r="B82" s="36" t="inlineStr">
        <is>
          <r>
            <t xml:space="preserve">AREIA GROSSA</t>
          </r>
        </is>
      </c>
      <c r="C82" s="35" t="inlineStr">
        <is>
          <r>
            <t xml:space="preserve">EMBASA</t>
          </r>
        </is>
      </c>
      <c r="D82" s="35" t="inlineStr">
        <is>
          <r>
            <t xml:space="preserve">Material</t>
          </r>
        </is>
      </c>
      <c r="E82" s="35" t="inlineStr">
        <is>
          <r>
            <t xml:space="preserve">M3</t>
          </r>
        </is>
      </c>
      <c r="F82" s="37" t="n">
        <v>0.36324144</v>
      </c>
      <c r="G82" s="37" t="n">
        <v>102.6</v>
      </c>
      <c r="H82" s="37" t="n">
        <v>37.268571744</v>
      </c>
      <c r="I82" s="38" t="n">
        <v>0.031241043522696355</v>
      </c>
      <c r="J82" s="38" t="n">
        <v>98.92976673857328</v>
      </c>
      <c r="K82" s="35" t="inlineStr">
        <is>
          <r>
            <t xml:space="preserve">C</t>
          </r>
        </is>
      </c>
    </row>
    <row r="83" customHeight="1" ht="28">
      <c r="A83" s="35" t="inlineStr">
        <is>
          <r>
            <t xml:space="preserve">00037557</t>
          </r>
        </is>
      </c>
      <c r="B83" s="36" t="inlineStr">
        <is>
          <r>
            <t xml:space="preserve">PLACA DE SINALIZACAO DE SEGURANCA CONTRA INCENDIO, FOTOLUMINESCENTE, QUADRADA, *14 X 14* CM, EM PVC *2* MM ANTI-CHAMAS (SIMBOLOS, CORES E PICTOGRAMAS CONFORME NBR 16820)</t>
          </r>
        </is>
      </c>
      <c r="C83" s="35" t="inlineStr">
        <is>
          <r>
            <t xml:space="preserve">SINAPI</t>
          </r>
        </is>
      </c>
      <c r="D83" s="35" t="inlineStr">
        <is>
          <r>
            <t xml:space="preserve">Material</t>
          </r>
        </is>
      </c>
      <c r="E83" s="35" t="inlineStr">
        <is>
          <r>
            <t xml:space="preserve">UN</t>
          </r>
        </is>
      </c>
      <c r="F83" s="37" t="n">
        <v>3.0</v>
      </c>
      <c r="G83" s="37" t="n">
        <v>10.55</v>
      </c>
      <c r="H83" s="37" t="n">
        <v>31.65</v>
      </c>
      <c r="I83" s="38" t="n">
        <v>0.026531175766147427</v>
      </c>
      <c r="J83" s="38" t="n">
        <v>98.95629791433943</v>
      </c>
      <c r="K83" s="35" t="inlineStr">
        <is>
          <r>
            <t xml:space="preserve">C</t>
          </r>
        </is>
      </c>
    </row>
    <row r="84" customHeight="1" ht="28">
      <c r="A84" s="35" t="inlineStr">
        <is>
          <r>
            <t xml:space="preserve">00043492</t>
          </r>
        </is>
      </c>
      <c r="B84" s="36" t="inlineStr">
        <is>
          <r>
            <t xml:space="preserve">EPI - FAMILIA SOLDADOR - HORISTA (ENCARGOS COMPLEMENTARES - COLETADO CAIXA)</t>
          </r>
        </is>
      </c>
      <c r="C84" s="35" t="inlineStr">
        <is>
          <r>
            <t xml:space="preserve">SINAPI</t>
          </r>
        </is>
      </c>
      <c r="D84" s="35" t="inlineStr">
        <is>
          <r>
            <t xml:space="preserve">Encargos Complementares</t>
          </r>
        </is>
      </c>
      <c r="E84" s="35" t="inlineStr">
        <is>
          <r>
            <t xml:space="preserve">H</t>
          </r>
        </is>
      </c>
      <c r="F84" s="37" t="n">
        <v>20.0</v>
      </c>
      <c r="G84" s="37" t="n">
        <v>1.58</v>
      </c>
      <c r="H84" s="37" t="n">
        <v>31.6</v>
      </c>
      <c r="I84" s="38" t="n">
        <v>0.026489262376311492</v>
      </c>
      <c r="J84" s="38" t="n">
        <v>98.98278717671575</v>
      </c>
      <c r="K84" s="35" t="inlineStr">
        <is>
          <r>
            <t xml:space="preserve">C</t>
          </r>
        </is>
      </c>
    </row>
    <row r="85" customHeight="1" ht="15">
      <c r="A85" s="35" t="inlineStr">
        <is>
          <r>
            <t xml:space="preserve">00004517</t>
          </r>
        </is>
      </c>
      <c r="B85" s="36" t="inlineStr">
        <is>
          <r>
            <t xml:space="preserve">SARRAFO *2,5 X 7,5* CM EM PINUS, MISTA OU EQUIVALENTE DA REGIAO - BRUTA</t>
          </r>
        </is>
      </c>
      <c r="C85" s="35" t="inlineStr">
        <is>
          <r>
            <t xml:space="preserve">SINAPI</t>
          </r>
        </is>
      </c>
      <c r="D85" s="35" t="inlineStr">
        <is>
          <r>
            <t xml:space="preserve">Material</t>
          </r>
        </is>
      </c>
      <c r="E85" s="35" t="inlineStr">
        <is>
          <r>
            <t xml:space="preserve">M</t>
          </r>
        </is>
      </c>
      <c r="F85" s="37" t="n">
        <v>13.0944</v>
      </c>
      <c r="G85" s="37" t="n">
        <v>2.28</v>
      </c>
      <c r="H85" s="37" t="n">
        <v>29.855232</v>
      </c>
      <c r="I85" s="38" t="n">
        <v>0.025026679549166167</v>
      </c>
      <c r="J85" s="38" t="n">
        <v>99.00781785312576</v>
      </c>
      <c r="K85" s="35" t="inlineStr">
        <is>
          <r>
            <t xml:space="preserve">C</t>
          </r>
        </is>
      </c>
    </row>
    <row r="86" customHeight="1" ht="15">
      <c r="A86" s="35" t="inlineStr">
        <is>
          <r>
            <t xml:space="preserve">00002565</t>
          </r>
        </is>
      </c>
      <c r="B86" s="36" t="inlineStr">
        <is>
          <r>
            <t xml:space="preserve">CONDULETE DE ALUMINIO TIPO E, PARA ELETRODUTO ROSCAVEL DE 3/4", COM TAMPA CEGA</t>
          </r>
        </is>
      </c>
      <c r="C86" s="35" t="inlineStr">
        <is>
          <r>
            <t xml:space="preserve">SINAPI</t>
          </r>
        </is>
      </c>
      <c r="D86" s="35" t="inlineStr">
        <is>
          <r>
            <t xml:space="preserve">Material</t>
          </r>
        </is>
      </c>
      <c r="E86" s="35" t="inlineStr">
        <is>
          <r>
            <t xml:space="preserve">UN</t>
          </r>
        </is>
      </c>
      <c r="F86" s="37" t="n">
        <v>2.4</v>
      </c>
      <c r="G86" s="37" t="n">
        <v>12.08</v>
      </c>
      <c r="H86" s="37" t="n">
        <v>28.992</v>
      </c>
      <c r="I86" s="38" t="n">
        <v>0.02430305996246908</v>
      </c>
      <c r="J86" s="38" t="n">
        <v>99.03211923655263</v>
      </c>
      <c r="K86" s="35" t="inlineStr">
        <is>
          <r>
            <t xml:space="preserve">C</t>
          </r>
        </is>
      </c>
    </row>
    <row r="87" customHeight="1" ht="20">
      <c r="A87" s="35" t="inlineStr">
        <is>
          <r>
            <t xml:space="preserve">MOED-20130</t>
          </r>
        </is>
      </c>
      <c r="B87" s="36" t="inlineStr">
        <is>
          <r>
            <t xml:space="preserve">AJUDANTE DE ELETRICISTA</t>
          </r>
        </is>
      </c>
      <c r="C87" s="35" t="inlineStr">
        <is>
          <r>
            <t xml:space="preserve">SETOP</t>
          </r>
        </is>
      </c>
      <c r="D87" s="35" t="inlineStr">
        <is>
          <r>
            <t xml:space="preserve">Mão de Obra</t>
          </r>
        </is>
      </c>
      <c r="E87" s="35" t="inlineStr">
        <is>
          <r>
            <t xml:space="preserve">h</t>
          </r>
        </is>
      </c>
      <c r="F87" s="37" t="n">
        <v>1.88869996566</v>
      </c>
      <c r="G87" s="37" t="n">
        <v>15.02</v>
      </c>
      <c r="H87" s="37" t="n">
        <v>28.3682734842132</v>
      </c>
      <c r="I87" s="38" t="n">
        <v>0.023780210110325432</v>
      </c>
      <c r="J87" s="38" t="n">
        <v>99.05590089394555</v>
      </c>
      <c r="K87" s="35" t="inlineStr">
        <is>
          <r>
            <t xml:space="preserve">C</t>
          </r>
        </is>
      </c>
    </row>
    <row r="88" customHeight="1" ht="15">
      <c r="A88" s="35" t="inlineStr">
        <is>
          <r>
            <t xml:space="preserve">17525</t>
          </r>
        </is>
      </c>
      <c r="B88" s="36" t="inlineStr">
        <is>
          <r>
            <t xml:space="preserve">PREGO 18 X 27 ZINCADO</t>
          </r>
        </is>
      </c>
      <c r="C88" s="35" t="inlineStr">
        <is>
          <r>
            <t xml:space="preserve">SIURB</t>
          </r>
        </is>
      </c>
      <c r="D88" s="35" t="inlineStr">
        <is>
          <r>
            <t xml:space="preserve">Material</t>
          </r>
        </is>
      </c>
      <c r="E88" s="35" t="inlineStr">
        <is>
          <r>
            <t xml:space="preserve">Kg</t>
          </r>
        </is>
      </c>
      <c r="F88" s="37" t="n">
        <v>1.2</v>
      </c>
      <c r="G88" s="37" t="n">
        <v>23.31</v>
      </c>
      <c r="H88" s="37" t="n">
        <v>27.972</v>
      </c>
      <c r="I88" s="38" t="n">
        <v>0.023448026809815985</v>
      </c>
      <c r="J88" s="38" t="n">
        <v>99.07934724421978</v>
      </c>
      <c r="K88" s="35" t="inlineStr">
        <is>
          <r>
            <t xml:space="preserve">C</t>
          </r>
        </is>
      </c>
    </row>
    <row r="89" customHeight="1" ht="15">
      <c r="A89" s="35" t="inlineStr">
        <is>
          <r>
            <t xml:space="preserve">I099250</t>
          </r>
        </is>
      </c>
      <c r="B89" s="36" t="inlineStr">
        <is>
          <r>
            <t xml:space="preserve">ELETRICISTA</t>
          </r>
        </is>
      </c>
      <c r="C89" s="35" t="inlineStr">
        <is>
          <r>
            <t xml:space="preserve">SBC</t>
          </r>
        </is>
      </c>
      <c r="D89" s="35" t="inlineStr">
        <is>
          <r>
            <t xml:space="preserve">Mão de Obra</t>
          </r>
        </is>
      </c>
      <c r="E89" s="35" t="inlineStr">
        <is>
          <r>
            <t xml:space="preserve">H</t>
          </r>
        </is>
      </c>
      <c r="F89" s="37" t="n">
        <v>1.566</v>
      </c>
      <c r="G89" s="37" t="n">
        <v>17.5846</v>
      </c>
      <c r="H89" s="37" t="n">
        <v>27.5374836</v>
      </c>
      <c r="I89" s="38" t="n">
        <v>0.023083785704549834</v>
      </c>
      <c r="J89" s="38" t="n">
        <v>99.1024331393414</v>
      </c>
      <c r="K89" s="35" t="inlineStr">
        <is>
          <r>
            <t xml:space="preserve">C</t>
          </r>
        </is>
      </c>
    </row>
    <row r="90" customHeight="1" ht="15">
      <c r="A90" s="35" t="inlineStr">
        <is>
          <r>
            <t xml:space="preserve">K010000004</t>
          </r>
        </is>
      </c>
      <c r="B90" s="36" t="inlineStr">
        <is>
          <r>
            <t xml:space="preserve">FRETE PARA AGREGADOS MIUDOS</t>
          </r>
        </is>
      </c>
      <c r="C90" s="35" t="inlineStr">
        <is>
          <r>
            <t xml:space="preserve">EMBASA</t>
          </r>
        </is>
      </c>
      <c r="D90" s="35" t="inlineStr">
        <is>
          <r>
            <t xml:space="preserve">Material</t>
          </r>
        </is>
      </c>
      <c r="E90" s="35" t="inlineStr">
        <is>
          <r>
            <t xml:space="preserve">M3</t>
          </r>
        </is>
      </c>
      <c r="F90" s="37" t="n">
        <v>0.45684144</v>
      </c>
      <c r="G90" s="37" t="n">
        <v>60.0</v>
      </c>
      <c r="H90" s="37" t="n">
        <v>27.4104864</v>
      </c>
      <c r="I90" s="38" t="n">
        <v>0.022977328041516386</v>
      </c>
      <c r="J90" s="38" t="n">
        <v>99.12541005964947</v>
      </c>
      <c r="K90" s="35" t="inlineStr">
        <is>
          <r>
            <t xml:space="preserve">C</t>
          </r>
        </is>
      </c>
    </row>
    <row r="91" customHeight="1" ht="28">
      <c r="A91" s="35" t="inlineStr">
        <is>
          <r>
            <t xml:space="preserve">00043484</t>
          </r>
        </is>
      </c>
      <c r="B91" s="36" t="inlineStr">
        <is>
          <r>
            <t xml:space="preserve">EPI - FAMILIA ELETRICISTA - HORISTA (ENCARGOS COMPLEMENTARES - COLETADO CAIXA)</t>
          </r>
        </is>
      </c>
      <c r="C91" s="35" t="inlineStr">
        <is>
          <r>
            <t xml:space="preserve">SINAPI</t>
          </r>
        </is>
      </c>
      <c r="D91" s="35" t="inlineStr">
        <is>
          <r>
            <t xml:space="preserve">Encargos Complementares</t>
          </r>
        </is>
      </c>
      <c r="E91" s="35" t="inlineStr">
        <is>
          <r>
            <t xml:space="preserve">H</t>
          </r>
        </is>
      </c>
      <c r="F91" s="37" t="n">
        <v>25.0868</v>
      </c>
      <c r="G91" s="37" t="n">
        <v>1.07</v>
      </c>
      <c r="H91" s="37" t="n">
        <v>26.842876</v>
      </c>
      <c r="I91" s="38" t="n">
        <v>0.022501518522113757</v>
      </c>
      <c r="J91" s="38" t="n">
        <v>99.1479091673134</v>
      </c>
      <c r="K91" s="35" t="inlineStr">
        <is>
          <r>
            <t xml:space="preserve">C</t>
          </r>
        </is>
      </c>
    </row>
    <row r="92" customHeight="1" ht="15">
      <c r="A92" s="35" t="inlineStr">
        <is>
          <r>
            <t xml:space="preserve">H020000504</t>
          </r>
        </is>
      </c>
      <c r="B92" s="36" t="inlineStr">
        <is>
          <r>
            <t xml:space="preserve">CAMINHAO BASCULANTE - 5 M3</t>
          </r>
        </is>
      </c>
      <c r="C92" s="35" t="inlineStr">
        <is>
          <r>
            <t xml:space="preserve">EMBASA</t>
          </r>
        </is>
      </c>
      <c r="D92" s="35" t="inlineStr">
        <is>
          <r>
            <t xml:space="preserve">Equipamento</t>
          </r>
        </is>
      </c>
      <c r="E92" s="35" t="inlineStr">
        <is>
          <r>
            <t xml:space="preserve">H</t>
          </r>
        </is>
      </c>
      <c r="F92" s="37" t="n">
        <v>0.16425</v>
      </c>
      <c r="G92" s="37" t="n">
        <v>146.18</v>
      </c>
      <c r="H92" s="37" t="n">
        <v>24.010065</v>
      </c>
      <c r="I92" s="38" t="n">
        <v>0.02012686428662321</v>
      </c>
      <c r="J92" s="38" t="n">
        <v>99.16803597711261</v>
      </c>
      <c r="K92" s="35" t="inlineStr">
        <is>
          <r>
            <t xml:space="preserve">C</t>
          </r>
        </is>
      </c>
    </row>
    <row r="93" customHeight="1" ht="15">
      <c r="A93" s="35" t="inlineStr">
        <is>
          <r>
            <t xml:space="preserve">00006114</t>
          </r>
        </is>
      </c>
      <c r="B93" s="36" t="inlineStr">
        <is>
          <r>
            <t xml:space="preserve">AJUDANTE DE ARMADOR (HORISTA)</t>
          </r>
        </is>
      </c>
      <c r="C93" s="35" t="inlineStr">
        <is>
          <r>
            <t xml:space="preserve">SINAPI</t>
          </r>
        </is>
      </c>
      <c r="D93" s="35" t="inlineStr">
        <is>
          <r>
            <t xml:space="preserve">Mão de Obra</t>
          </r>
        </is>
      </c>
      <c r="E93" s="35" t="inlineStr">
        <is>
          <r>
            <t xml:space="preserve">H</t>
          </r>
        </is>
      </c>
      <c r="F93" s="37" t="n">
        <v>1.70063712</v>
      </c>
      <c r="G93" s="37" t="n">
        <v>13.83</v>
      </c>
      <c r="H93" s="37" t="n">
        <v>23.5198113696</v>
      </c>
      <c r="I93" s="38" t="n">
        <v>0.019715900456034444</v>
      </c>
      <c r="J93" s="38" t="n">
        <v>99.18775203569143</v>
      </c>
      <c r="K93" s="35" t="inlineStr">
        <is>
          <r>
            <t xml:space="preserve">C</t>
          </r>
        </is>
      </c>
    </row>
    <row r="94" customHeight="1" ht="15">
      <c r="A94" s="35" t="inlineStr">
        <is>
          <r>
            <t xml:space="preserve">B010000052</t>
          </r>
        </is>
      </c>
      <c r="B94" s="36" t="inlineStr">
        <is>
          <r>
            <t xml:space="preserve">CARPINTEIRO</t>
          </r>
        </is>
      </c>
      <c r="C94" s="35" t="inlineStr">
        <is>
          <r>
            <t xml:space="preserve">EMBASA</t>
          </r>
        </is>
      </c>
      <c r="D94" s="35" t="inlineStr">
        <is>
          <r>
            <t xml:space="preserve">Mão de Obra</t>
          </r>
        </is>
      </c>
      <c r="E94" s="35" t="inlineStr">
        <is>
          <r>
            <t xml:space="preserve">H</t>
          </r>
        </is>
      </c>
      <c r="F94" s="37" t="n">
        <v>1.0752</v>
      </c>
      <c r="G94" s="37" t="n">
        <v>21.56</v>
      </c>
      <c r="H94" s="37" t="n">
        <v>23.181312</v>
      </c>
      <c r="I94" s="38" t="n">
        <v>0.01943214733528918</v>
      </c>
      <c r="J94" s="38" t="n">
        <v>99.20718308321938</v>
      </c>
      <c r="K94" s="35" t="inlineStr">
        <is>
          <r>
            <t xml:space="preserve">C</t>
          </r>
        </is>
      </c>
    </row>
    <row r="95" customHeight="1" ht="15">
      <c r="A95" s="35" t="inlineStr">
        <is>
          <r>
            <t xml:space="preserve">I099806</t>
          </r>
        </is>
      </c>
      <c r="B95" s="36" t="inlineStr">
        <is>
          <r>
            <t xml:space="preserve">AJUDANTE DE ELETRICISTA</t>
          </r>
        </is>
      </c>
      <c r="C95" s="35" t="inlineStr">
        <is>
          <r>
            <t xml:space="preserve">SBC</t>
          </r>
        </is>
      </c>
      <c r="D95" s="35" t="inlineStr">
        <is>
          <r>
            <t xml:space="preserve">Mão de Obra</t>
          </r>
        </is>
      </c>
      <c r="E95" s="35" t="inlineStr">
        <is>
          <r>
            <t xml:space="preserve">H</t>
          </r>
        </is>
      </c>
      <c r="F95" s="37" t="n">
        <v>1.566</v>
      </c>
      <c r="G95" s="37" t="n">
        <v>13.827</v>
      </c>
      <c r="H95" s="37" t="n">
        <v>21.653082</v>
      </c>
      <c r="I95" s="38" t="n">
        <v>0.018151081340309735</v>
      </c>
      <c r="J95" s="38" t="n">
        <v>99.22533158101834</v>
      </c>
      <c r="K95" s="35" t="inlineStr">
        <is>
          <r>
            <t xml:space="preserve">C</t>
          </r>
        </is>
      </c>
    </row>
    <row r="96" customHeight="1" ht="28">
      <c r="A96" s="35" t="inlineStr">
        <is>
          <r>
            <t xml:space="preserve">00043468</t>
          </r>
        </is>
      </c>
      <c r="B96" s="36" t="inlineStr">
        <is>
          <r>
            <t xml:space="preserve">FERRAMENTAS - FAMILIA SOLDADOR - HORISTA (ENCARGOS COMPLEMENTARES - COLETADO CAIXA)</t>
          </r>
        </is>
      </c>
      <c r="C96" s="35" t="inlineStr">
        <is>
          <r>
            <t xml:space="preserve">SINAPI</t>
          </r>
        </is>
      </c>
      <c r="D96" s="35" t="inlineStr">
        <is>
          <r>
            <t xml:space="preserve">Encargos Complementares</t>
          </r>
        </is>
      </c>
      <c r="E96" s="35" t="inlineStr">
        <is>
          <r>
            <t xml:space="preserve">H</t>
          </r>
        </is>
      </c>
      <c r="F96" s="37" t="n">
        <v>20.0</v>
      </c>
      <c r="G96" s="37" t="n">
        <v>1.07</v>
      </c>
      <c r="H96" s="37" t="n">
        <v>21.4</v>
      </c>
      <c r="I96" s="38" t="n">
        <v>0.017938930849780568</v>
      </c>
      <c r="J96" s="38" t="n">
        <v>99.24327051186812</v>
      </c>
      <c r="K96" s="35" t="inlineStr">
        <is>
          <r>
            <t xml:space="preserve">C</t>
          </r>
        </is>
      </c>
    </row>
    <row r="97" customHeight="1" ht="28">
      <c r="A97" s="35" t="inlineStr">
        <is>
          <r>
            <t xml:space="preserve">00043489</t>
          </r>
        </is>
      </c>
      <c r="B97" s="36" t="inlineStr">
        <is>
          <r>
            <t xml:space="preserve">EPI - FAMILIA PEDREIRO - HORISTA (ENCARGOS COMPLEMENTARES - COLETADO CAIXA)</t>
          </r>
        </is>
      </c>
      <c r="C97" s="35" t="inlineStr">
        <is>
          <r>
            <t xml:space="preserve">SINAPI</t>
          </r>
        </is>
      </c>
      <c r="D97" s="35" t="inlineStr">
        <is>
          <r>
            <t xml:space="preserve">Encargos Complementares</t>
          </r>
        </is>
      </c>
      <c r="E97" s="35" t="inlineStr">
        <is>
          <r>
            <t xml:space="preserve">H</t>
          </r>
        </is>
      </c>
      <c r="F97" s="37" t="n">
        <v>19.24352</v>
      </c>
      <c r="G97" s="37" t="n">
        <v>1.09</v>
      </c>
      <c r="H97" s="37" t="n">
        <v>20.9754368</v>
      </c>
      <c r="I97" s="38" t="n">
        <v>0.01758303319154872</v>
      </c>
      <c r="J97" s="38" t="n">
        <v>99.26085737024327</v>
      </c>
      <c r="K97" s="35" t="inlineStr">
        <is>
          <r>
            <t xml:space="preserve">C</t>
          </r>
        </is>
      </c>
    </row>
    <row r="98" customHeight="1" ht="28">
      <c r="A98" s="35" t="inlineStr">
        <is>
          <r>
            <t xml:space="preserve">00043491</t>
          </r>
        </is>
      </c>
      <c r="B98" s="36" t="inlineStr">
        <is>
          <r>
            <t xml:space="preserve">EPI - FAMILIA SERVENTE - HORISTA (ENCARGOS COMPLEMENTARES - COLETADO CAIXA)</t>
          </r>
        </is>
      </c>
      <c r="C98" s="35" t="inlineStr">
        <is>
          <r>
            <t xml:space="preserve">SINAPI</t>
          </r>
        </is>
      </c>
      <c r="D98" s="35" t="inlineStr">
        <is>
          <r>
            <t xml:space="preserve">Encargos Complementares</t>
          </r>
        </is>
      </c>
      <c r="E98" s="35" t="inlineStr">
        <is>
          <r>
            <t xml:space="preserve">H</t>
          </r>
        </is>
      </c>
      <c r="F98" s="37" t="n">
        <v>18.0572</v>
      </c>
      <c r="G98" s="37" t="n">
        <v>1.15</v>
      </c>
      <c r="H98" s="37" t="n">
        <v>20.76578</v>
      </c>
      <c r="I98" s="38" t="n">
        <v>0.017407284647745623</v>
      </c>
      <c r="J98" s="38" t="n">
        <v>99.27826819238112</v>
      </c>
      <c r="K98" s="35" t="inlineStr">
        <is>
          <r>
            <t xml:space="preserve">C</t>
          </r>
        </is>
      </c>
    </row>
    <row r="99" customHeight="1" ht="20">
      <c r="A99" s="35" t="inlineStr">
        <is>
          <r>
            <t xml:space="preserve">MATED-14627</t>
          </r>
        </is>
      </c>
      <c r="B99" s="36" t="inlineStr">
        <is>
          <r>
            <t xml:space="preserve">FERRAMENTAS SERVENTE/ AJUDANTE - HORISTA ( ENCARGOS COMPLEMENTARES)</t>
          </r>
        </is>
      </c>
      <c r="C99" s="35" t="inlineStr">
        <is>
          <r>
            <t xml:space="preserve">SETOP</t>
          </r>
        </is>
      </c>
      <c r="D99" s="35" t="inlineStr">
        <is>
          <r>
            <t xml:space="preserve">Material</t>
          </r>
        </is>
      </c>
      <c r="E99" s="35" t="inlineStr">
        <is>
          <r>
            <t xml:space="preserve">hora</t>
          </r>
        </is>
      </c>
      <c r="F99" s="37" t="n">
        <v>35.2</v>
      </c>
      <c r="G99" s="37" t="n">
        <v>0.56</v>
      </c>
      <c r="H99" s="37" t="n">
        <v>19.712</v>
      </c>
      <c r="I99" s="38" t="n">
        <v>0.016523934808919373</v>
      </c>
      <c r="J99" s="38" t="n">
        <v>99.29479045065445</v>
      </c>
      <c r="K99" s="35" t="inlineStr">
        <is>
          <r>
            <t xml:space="preserve">C</t>
          </r>
        </is>
      </c>
    </row>
    <row r="100" customHeight="1" ht="28">
      <c r="A100" s="35" t="inlineStr">
        <is>
          <r>
            <t xml:space="preserve">00043460</t>
          </r>
        </is>
      </c>
      <c r="B100" s="36" t="inlineStr">
        <is>
          <r>
            <t xml:space="preserve">FERRAMENTAS - FAMILIA ELETRICISTA - HORISTA (ENCARGOS COMPLEMENTARES - COLETADO CAIXA)</t>
          </r>
        </is>
      </c>
      <c r="C100" s="35" t="inlineStr">
        <is>
          <r>
            <t xml:space="preserve">SINAPI</t>
          </r>
        </is>
      </c>
      <c r="D100" s="35" t="inlineStr">
        <is>
          <r>
            <t xml:space="preserve">Encargos Complementares</t>
          </r>
        </is>
      </c>
      <c r="E100" s="35" t="inlineStr">
        <is>
          <r>
            <t xml:space="preserve">H</t>
          </r>
        </is>
      </c>
      <c r="F100" s="37" t="n">
        <v>25.0868</v>
      </c>
      <c r="G100" s="37" t="n">
        <v>0.78</v>
      </c>
      <c r="H100" s="37" t="n">
        <v>19.567704</v>
      </c>
      <c r="I100" s="38" t="n">
        <v>0.016402976118924047</v>
      </c>
      <c r="J100" s="38" t="n">
        <v>99.31119535143624</v>
      </c>
      <c r="K100" s="35" t="inlineStr">
        <is>
          <r>
            <t xml:space="preserve">C</t>
          </r>
        </is>
      </c>
    </row>
    <row r="101" customHeight="1" ht="15">
      <c r="A101" s="35" t="inlineStr">
        <is>
          <r>
            <t xml:space="preserve">I004979</t>
          </r>
        </is>
      </c>
      <c r="B101" s="36" t="inlineStr">
        <is>
          <r>
            <t xml:space="preserve">CAIXA DE PASSAGEM PARA ENERGIA 4"x2" PVC</t>
          </r>
        </is>
      </c>
      <c r="C101" s="35" t="inlineStr">
        <is>
          <r>
            <t xml:space="preserve">SBC</t>
          </r>
        </is>
      </c>
      <c r="D101" s="35" t="inlineStr">
        <is>
          <r>
            <t xml:space="preserve">Material</t>
          </r>
        </is>
      </c>
      <c r="E101" s="35" t="inlineStr">
        <is>
          <r>
            <t xml:space="preserve">UN</t>
          </r>
        </is>
      </c>
      <c r="F101" s="37" t="n">
        <v>6.0</v>
      </c>
      <c r="G101" s="37" t="n">
        <v>2.99</v>
      </c>
      <c r="H101" s="37" t="n">
        <v>17.94</v>
      </c>
      <c r="I101" s="38" t="n">
        <v>0.015038524273133805</v>
      </c>
      <c r="J101" s="38" t="n">
        <v>99.32623387570936</v>
      </c>
      <c r="K101" s="35" t="inlineStr">
        <is>
          <r>
            <t xml:space="preserve">C</t>
          </r>
        </is>
      </c>
    </row>
    <row r="102" customHeight="1" ht="15">
      <c r="A102" s="35" t="inlineStr">
        <is>
          <r>
            <t xml:space="preserve">D050000091</t>
          </r>
        </is>
      </c>
      <c r="B102" s="36" t="inlineStr">
        <is>
          <r>
            <t xml:space="preserve">TABUA AGRESTE 2,5 x 30,0 CM (1"x 12")</t>
          </r>
        </is>
      </c>
      <c r="C102" s="35" t="inlineStr">
        <is>
          <r>
            <t xml:space="preserve">EMBASA</t>
          </r>
        </is>
      </c>
      <c r="D102" s="35" t="inlineStr">
        <is>
          <r>
            <t xml:space="preserve">Material</t>
          </r>
        </is>
      </c>
      <c r="E102" s="35" t="inlineStr">
        <is>
          <r>
            <t xml:space="preserve">M</t>
          </r>
        </is>
      </c>
      <c r="F102" s="37" t="n">
        <v>1.2288</v>
      </c>
      <c r="G102" s="37" t="n">
        <v>14.35</v>
      </c>
      <c r="H102" s="37" t="n">
        <v>17.63328</v>
      </c>
      <c r="I102" s="38" t="n">
        <v>0.014781410774524236</v>
      </c>
      <c r="J102" s="38" t="n">
        <v>99.34101253696552</v>
      </c>
      <c r="K102" s="35" t="inlineStr">
        <is>
          <r>
            <t xml:space="preserve">C</t>
          </r>
        </is>
      </c>
    </row>
    <row r="103" customHeight="1" ht="15">
      <c r="A103" s="35" t="inlineStr">
        <is>
          <r>
            <t xml:space="preserve">02044</t>
          </r>
        </is>
      </c>
      <c r="B103" s="36" t="inlineStr">
        <is>
          <r>
            <t xml:space="preserve">AJUDANTE DE ELETRICISTA (SGSP)</t>
          </r>
        </is>
      </c>
      <c r="C103" s="35" t="inlineStr">
        <is>
          <r>
            <t xml:space="preserve">SIURB</t>
          </r>
        </is>
      </c>
      <c r="D103" s="35" t="inlineStr">
        <is>
          <r>
            <t xml:space="preserve">Mão de Obra</t>
          </r>
        </is>
      </c>
      <c r="E103" s="35" t="inlineStr">
        <is>
          <r>
            <t xml:space="preserve">H</t>
          </r>
        </is>
      </c>
      <c r="F103" s="37" t="n">
        <v>0.9</v>
      </c>
      <c r="G103" s="37" t="n">
        <v>19.56</v>
      </c>
      <c r="H103" s="37" t="n">
        <v>17.604</v>
      </c>
      <c r="I103" s="38" t="n">
        <v>0.014756866293436312</v>
      </c>
      <c r="J103" s="38" t="n">
        <v>99.35576605018777</v>
      </c>
      <c r="K103" s="35" t="inlineStr">
        <is>
          <r>
            <t xml:space="preserve">C</t>
          </r>
        </is>
      </c>
    </row>
    <row r="104" customHeight="1" ht="15">
      <c r="A104" s="35" t="inlineStr">
        <is>
          <r>
            <t xml:space="preserve">I00158</t>
          </r>
        </is>
      </c>
      <c r="B104" s="36" t="inlineStr">
        <is>
          <r>
            <t xml:space="preserve">Almoço (Participação do empregador)</t>
          </r>
        </is>
      </c>
      <c r="C104" s="35" t="inlineStr">
        <is>
          <r>
            <t xml:space="preserve">ORSE</t>
          </r>
        </is>
      </c>
      <c r="D104" s="35" t="inlineStr">
        <is>
          <r>
            <t xml:space="preserve">Material</t>
          </r>
        </is>
      </c>
      <c r="E104" s="35" t="inlineStr">
        <is>
          <r>
            <t xml:space="preserve">un</t>
          </r>
        </is>
      </c>
      <c r="F104" s="37" t="n">
        <v>1.20124</v>
      </c>
      <c r="G104" s="37" t="n">
        <v>14.0</v>
      </c>
      <c r="H104" s="37" t="n">
        <v>16.81736</v>
      </c>
      <c r="I104" s="38" t="n">
        <v>0.014097451313825502</v>
      </c>
      <c r="J104" s="38" t="n">
        <v>99.36986571452857</v>
      </c>
      <c r="K104" s="35" t="inlineStr">
        <is>
          <r>
            <t xml:space="preserve">C</t>
          </r>
        </is>
      </c>
    </row>
    <row r="105" customHeight="1" ht="28">
      <c r="A105" s="35" t="inlineStr">
        <is>
          <r>
            <t xml:space="preserve">00043459</t>
          </r>
        </is>
      </c>
      <c r="B105" s="36" t="inlineStr">
        <is>
          <r>
            <t xml:space="preserve">FERRAMENTAS - FAMILIA CARPINTEIRO DE FORMAS - HORISTA (ENCARGOS COMPLEMENTARES - COLETADO CAIXA)</t>
          </r>
        </is>
      </c>
      <c r="C105" s="35" t="inlineStr">
        <is>
          <r>
            <t xml:space="preserve">SINAPI</t>
          </r>
        </is>
      </c>
      <c r="D105" s="35" t="inlineStr">
        <is>
          <r>
            <t xml:space="preserve">Encargos Complementares</t>
          </r>
        </is>
      </c>
      <c r="E105" s="35" t="inlineStr">
        <is>
          <r>
            <t xml:space="preserve">H</t>
          </r>
        </is>
      </c>
      <c r="F105" s="37" t="n">
        <v>36.57248</v>
      </c>
      <c r="G105" s="37" t="n">
        <v>0.45</v>
      </c>
      <c r="H105" s="37" t="n">
        <v>16.457616</v>
      </c>
      <c r="I105" s="38" t="n">
        <v>0.013795889503562725</v>
      </c>
      <c r="J105" s="38" t="n">
        <v>99.38366360246256</v>
      </c>
      <c r="K105" s="35" t="inlineStr">
        <is>
          <r>
            <t xml:space="preserve">C</t>
          </r>
        </is>
      </c>
    </row>
    <row r="106" customHeight="1" ht="15">
      <c r="A106" s="35" t="inlineStr">
        <is>
          <r>
            <t xml:space="preserve">I04887</t>
          </r>
        </is>
      </c>
      <c r="B106" s="36" t="inlineStr">
        <is>
          <r>
            <t xml:space="preserve">Plugue para tomada, tipo macho, 2P+T 10A</t>
          </r>
        </is>
      </c>
      <c r="C106" s="35" t="inlineStr">
        <is>
          <r>
            <t xml:space="preserve">ORSE</t>
          </r>
        </is>
      </c>
      <c r="D106" s="35" t="inlineStr">
        <is>
          <r>
            <t xml:space="preserve">Material</t>
          </r>
        </is>
      </c>
      <c r="E106" s="35" t="inlineStr">
        <is>
          <r>
            <t xml:space="preserve">un</t>
          </r>
        </is>
      </c>
      <c r="F106" s="37" t="n">
        <v>6.0</v>
      </c>
      <c r="G106" s="37" t="n">
        <v>2.6</v>
      </c>
      <c r="H106" s="37" t="n">
        <v>15.6</v>
      </c>
      <c r="I106" s="38" t="n">
        <v>0.013076977628812003</v>
      </c>
      <c r="J106" s="38" t="n">
        <v>99.39674058009138</v>
      </c>
      <c r="K106" s="35" t="inlineStr">
        <is>
          <r>
            <t xml:space="preserve">C</t>
          </r>
        </is>
      </c>
    </row>
    <row r="107" customHeight="1" ht="28">
      <c r="A107" s="35" t="inlineStr">
        <is>
          <r>
            <t xml:space="preserve">00043488</t>
          </r>
        </is>
      </c>
      <c r="B107" s="36" t="inlineStr">
        <is>
          <r>
            <t xml:space="preserve">EPI - FAMILIA OPERADOR ESCAVADEIRA - HORISTA (ENCARGOS COMPLEMENTARES - COLETADO CAIXA)</t>
          </r>
        </is>
      </c>
      <c r="C107" s="35" t="inlineStr">
        <is>
          <r>
            <t xml:space="preserve">SINAPI</t>
          </r>
        </is>
      </c>
      <c r="D107" s="35" t="inlineStr">
        <is>
          <r>
            <t xml:space="preserve">Encargos Complementares</t>
          </r>
        </is>
      </c>
      <c r="E107" s="35" t="inlineStr">
        <is>
          <r>
            <t xml:space="preserve">H</t>
          </r>
        </is>
      </c>
      <c r="F107" s="37" t="n">
        <v>20.4096</v>
      </c>
      <c r="G107" s="37" t="n">
        <v>0.76</v>
      </c>
      <c r="H107" s="37" t="n">
        <v>15.511296</v>
      </c>
      <c r="I107" s="38" t="n">
        <v>0.013002619922171865</v>
      </c>
      <c r="J107" s="38" t="n">
        <v>99.40974211361849</v>
      </c>
      <c r="K107" s="35" t="inlineStr">
        <is>
          <r>
            <t xml:space="preserve">C</t>
          </r>
        </is>
      </c>
    </row>
    <row r="108" customHeight="1" ht="28">
      <c r="A108" s="35" t="inlineStr">
        <is>
          <r>
            <t xml:space="preserve">00043465</t>
          </r>
        </is>
      </c>
      <c r="B108" s="36" t="inlineStr">
        <is>
          <r>
            <t xml:space="preserve">FERRAMENTAS - FAMILIA PEDREIRO - HORISTA (ENCARGOS COMPLEMENTARES - COLETADO CAIXA)</t>
          </r>
        </is>
      </c>
      <c r="C108" s="35" t="inlineStr">
        <is>
          <r>
            <t xml:space="preserve">SINAPI</t>
          </r>
        </is>
      </c>
      <c r="D108" s="35" t="inlineStr">
        <is>
          <r>
            <t xml:space="preserve">Encargos Complementares</t>
          </r>
        </is>
      </c>
      <c r="E108" s="35" t="inlineStr">
        <is>
          <r>
            <t xml:space="preserve">H</t>
          </r>
        </is>
      </c>
      <c r="F108" s="37" t="n">
        <v>19.24352</v>
      </c>
      <c r="G108" s="37" t="n">
        <v>0.74</v>
      </c>
      <c r="H108" s="37" t="n">
        <v>14.2402048</v>
      </c>
      <c r="I108" s="38" t="n">
        <v>0.011937105102519314</v>
      </c>
      <c r="J108" s="38" t="n">
        <v>99.42167904704377</v>
      </c>
      <c r="K108" s="35" t="inlineStr">
        <is>
          <r>
            <t xml:space="preserve">C</t>
          </r>
        </is>
      </c>
    </row>
    <row r="109" customHeight="1" ht="15">
      <c r="A109" s="35" t="inlineStr">
        <is>
          <r>
            <t xml:space="preserve">00040304</t>
          </r>
        </is>
      </c>
      <c r="B109" s="36" t="inlineStr">
        <is>
          <r>
            <t xml:space="preserve">PREGO DE ACO POLIDO COM CABECA DUPLA 17 X 27 (2 1/2 X 11)</t>
          </r>
        </is>
      </c>
      <c r="C109" s="35" t="inlineStr">
        <is>
          <r>
            <t xml:space="preserve">SINAPI</t>
          </r>
        </is>
      </c>
      <c r="D109" s="35" t="inlineStr">
        <is>
          <r>
            <t xml:space="preserve">Material</t>
          </r>
        </is>
      </c>
      <c r="E109" s="35" t="inlineStr">
        <is>
          <r>
            <t xml:space="preserve">KG</t>
          </r>
        </is>
      </c>
      <c r="F109" s="37" t="n">
        <v>0.5632</v>
      </c>
      <c r="G109" s="37" t="n">
        <v>24.59</v>
      </c>
      <c r="H109" s="37" t="n">
        <v>13.849088</v>
      </c>
      <c r="I109" s="38" t="n">
        <v>0.011609244484323638</v>
      </c>
      <c r="J109" s="38" t="n">
        <v>99.43328905602831</v>
      </c>
      <c r="K109" s="35" t="inlineStr">
        <is>
          <r>
            <t xml:space="preserve">C</t>
          </r>
        </is>
      </c>
    </row>
    <row r="110" customHeight="1" ht="20">
      <c r="A110" s="35" t="inlineStr">
        <is>
          <r>
            <t xml:space="preserve">MATED-14636</t>
          </r>
        </is>
      </c>
      <c r="B110" s="36" t="inlineStr">
        <is>
          <r>
            <t xml:space="preserve">EPI OPERADOR ESCAVADEIRA - HORISTA ( ENCARGOS COMPLEMENTARES)</t>
          </r>
        </is>
      </c>
      <c r="C110" s="35" t="inlineStr">
        <is>
          <r>
            <t xml:space="preserve">SETOP</t>
          </r>
        </is>
      </c>
      <c r="D110" s="35" t="inlineStr">
        <is>
          <r>
            <t xml:space="preserve">Material</t>
          </r>
        </is>
      </c>
      <c r="E110" s="35" t="inlineStr">
        <is>
          <r>
            <t xml:space="preserve">hora</t>
          </r>
        </is>
      </c>
      <c r="F110" s="37" t="n">
        <v>17.6</v>
      </c>
      <c r="G110" s="37" t="n">
        <v>0.76</v>
      </c>
      <c r="H110" s="37" t="n">
        <v>13.376</v>
      </c>
      <c r="I110" s="38" t="n">
        <v>0.011212670048909572</v>
      </c>
      <c r="J110" s="38" t="n">
        <v>99.44450507914841</v>
      </c>
      <c r="K110" s="35" t="inlineStr">
        <is>
          <r>
            <t xml:space="preserve">C</t>
          </r>
        </is>
      </c>
    </row>
    <row r="111" customHeight="1" ht="15">
      <c r="A111" s="35" t="inlineStr">
        <is>
          <r>
            <t xml:space="preserve">D010000003</t>
          </r>
        </is>
      </c>
      <c r="B111" s="36" t="inlineStr">
        <is>
          <r>
            <t xml:space="preserve">CAL HIDRATADA</t>
          </r>
        </is>
      </c>
      <c r="C111" s="35" t="inlineStr">
        <is>
          <r>
            <t xml:space="preserve">EMBASA</t>
          </r>
        </is>
      </c>
      <c r="D111" s="35" t="inlineStr">
        <is>
          <r>
            <t xml:space="preserve">Material</t>
          </r>
        </is>
      </c>
      <c r="E111" s="35" t="inlineStr">
        <is>
          <r>
            <t xml:space="preserve">KG</t>
          </r>
        </is>
      </c>
      <c r="F111" s="37" t="n">
        <v>11.07288</v>
      </c>
      <c r="G111" s="37" t="n">
        <v>1.14</v>
      </c>
      <c r="H111" s="37" t="n">
        <v>12.6230832</v>
      </c>
      <c r="I111" s="38" t="n">
        <v>0.010581524141861066</v>
      </c>
      <c r="J111" s="38" t="n">
        <v>99.45508401874301</v>
      </c>
      <c r="K111" s="35" t="inlineStr">
        <is>
          <r>
            <t xml:space="preserve">C</t>
          </r>
        </is>
      </c>
    </row>
    <row r="112" customHeight="1" ht="15">
      <c r="A112" s="35" t="inlineStr">
        <is>
          <r>
            <t xml:space="preserve">D050000001</t>
          </r>
        </is>
      </c>
      <c r="B112" s="36" t="inlineStr">
        <is>
          <r>
            <t xml:space="preserve">BARROTE AGRESTE 3 x 3"</t>
          </r>
        </is>
      </c>
      <c r="C112" s="35" t="inlineStr">
        <is>
          <r>
            <t xml:space="preserve">EMBASA</t>
          </r>
        </is>
      </c>
      <c r="D112" s="35" t="inlineStr">
        <is>
          <r>
            <t xml:space="preserve">Material</t>
          </r>
        </is>
      </c>
      <c r="E112" s="35" t="inlineStr">
        <is>
          <r>
            <t xml:space="preserve">M</t>
          </r>
        </is>
      </c>
      <c r="F112" s="37" t="n">
        <v>1.536</v>
      </c>
      <c r="G112" s="37" t="n">
        <v>8.19</v>
      </c>
      <c r="H112" s="37" t="n">
        <v>12.57984</v>
      </c>
      <c r="I112" s="38" t="n">
        <v>0.010545274759873999</v>
      </c>
      <c r="J112" s="38" t="n">
        <v>99.46562942762573</v>
      </c>
      <c r="K112" s="35" t="inlineStr">
        <is>
          <r>
            <t xml:space="preserve">C</t>
          </r>
        </is>
      </c>
    </row>
    <row r="113" customHeight="1" ht="15">
      <c r="A113" s="35" t="inlineStr">
        <is>
          <r>
            <t xml:space="preserve">K010000001</t>
          </r>
        </is>
      </c>
      <c r="B113" s="36" t="inlineStr">
        <is>
          <r>
            <t xml:space="preserve">FRETE PARA AGREGADOS GRAUDOS</t>
          </r>
        </is>
      </c>
      <c r="C113" s="35" t="inlineStr">
        <is>
          <r>
            <t xml:space="preserve">EMBASA</t>
          </r>
        </is>
      </c>
      <c r="D113" s="35" t="inlineStr">
        <is>
          <r>
            <t xml:space="preserve">Material</t>
          </r>
        </is>
      </c>
      <c r="E113" s="35" t="inlineStr">
        <is>
          <r>
            <t xml:space="preserve">M3</t>
          </r>
        </is>
      </c>
      <c r="F113" s="37" t="n">
        <v>0.333456</v>
      </c>
      <c r="G113" s="37" t="n">
        <v>37.0</v>
      </c>
      <c r="H113" s="37" t="n">
        <v>12.337872</v>
      </c>
      <c r="I113" s="38" t="n">
        <v>0.010342440777637563</v>
      </c>
      <c r="J113" s="38" t="n">
        <v>99.47597365223723</v>
      </c>
      <c r="K113" s="35" t="inlineStr">
        <is>
          <r>
            <t xml:space="preserve">C</t>
          </r>
        </is>
      </c>
    </row>
    <row r="114" customHeight="1" ht="15">
      <c r="A114" s="35" t="inlineStr">
        <is>
          <r>
            <t xml:space="preserve">16143.3.2.20</t>
          </r>
        </is>
      </c>
      <c r="B114" s="36" t="inlineStr">
        <is>
          <r>
            <t xml:space="preserve">Interruptor de embutir 2 teclas simples (corrente elétrica: 10 A / tensão: 250 V)</t>
          </r>
        </is>
      </c>
      <c r="C114" s="35" t="inlineStr">
        <is>
          <r>
            <t xml:space="preserve">DEOSP</t>
          </r>
        </is>
      </c>
      <c r="D114" s="35" t="inlineStr">
        <is>
          <r>
            <t xml:space="preserve">Material</t>
          </r>
        </is>
      </c>
      <c r="E114" s="35" t="inlineStr">
        <is>
          <r>
            <t xml:space="preserve">UN</t>
          </r>
        </is>
      </c>
      <c r="F114" s="37" t="n">
        <v>1.0</v>
      </c>
      <c r="G114" s="37" t="n">
        <v>11.0</v>
      </c>
      <c r="H114" s="37" t="n">
        <v>11.0</v>
      </c>
      <c r="I114" s="38" t="n">
        <v>0.0092209457639059</v>
      </c>
      <c r="J114" s="38" t="n">
        <v>99.48519459800114</v>
      </c>
      <c r="K114" s="35" t="inlineStr">
        <is>
          <r>
            <t xml:space="preserve">C</t>
          </r>
        </is>
      </c>
    </row>
    <row r="115" customHeight="1" ht="28">
      <c r="A115" s="35" t="inlineStr">
        <is>
          <r>
            <t xml:space="preserve">00043467</t>
          </r>
        </is>
      </c>
      <c r="B115" s="36" t="inlineStr">
        <is>
          <r>
            <t xml:space="preserve">FERRAMENTAS - FAMILIA SERVENTE - HORISTA (ENCARGOS COMPLEMENTARES - COLETADO CAIXA)</t>
          </r>
        </is>
      </c>
      <c r="C115" s="35" t="inlineStr">
        <is>
          <r>
            <t xml:space="preserve">SINAPI</t>
          </r>
        </is>
      </c>
      <c r="D115" s="35" t="inlineStr">
        <is>
          <r>
            <t xml:space="preserve">Encargos Complementares</t>
          </r>
        </is>
      </c>
      <c r="E115" s="35" t="inlineStr">
        <is>
          <r>
            <t xml:space="preserve">H</t>
          </r>
        </is>
      </c>
      <c r="F115" s="37" t="n">
        <v>18.0572</v>
      </c>
      <c r="G115" s="37" t="n">
        <v>0.56</v>
      </c>
      <c r="H115" s="37" t="n">
        <v>10.112032</v>
      </c>
      <c r="I115" s="38" t="n">
        <v>0.008476590784989172</v>
      </c>
      <c r="J115" s="38" t="n">
        <v>99.49366948542597</v>
      </c>
      <c r="K115" s="35" t="inlineStr">
        <is>
          <r>
            <t xml:space="preserve">C</t>
          </r>
        </is>
      </c>
    </row>
    <row r="116" customHeight="1" ht="15">
      <c r="A116" s="35" t="inlineStr">
        <is>
          <r>
            <t xml:space="preserve">00004230</t>
          </r>
        </is>
      </c>
      <c r="B116" s="36" t="inlineStr">
        <is>
          <r>
            <t xml:space="preserve">OPERADOR DE MAQUINAS E TRATORES DIVERSOS (TERRAPLANAGEM)</t>
          </r>
        </is>
      </c>
      <c r="C116" s="35" t="inlineStr">
        <is>
          <r>
            <t xml:space="preserve">SINAPI</t>
          </r>
        </is>
      </c>
      <c r="D116" s="35" t="inlineStr">
        <is>
          <r>
            <t xml:space="preserve">Mão de Obra</t>
          </r>
        </is>
      </c>
      <c r="E116" s="35" t="inlineStr">
        <is>
          <r>
            <t xml:space="preserve">H</t>
          </r>
        </is>
      </c>
      <c r="F116" s="37" t="n">
        <v>0.41345024</v>
      </c>
      <c r="G116" s="37" t="n">
        <v>21.5</v>
      </c>
      <c r="H116" s="37" t="n">
        <v>8.88918016</v>
      </c>
      <c r="I116" s="38" t="n">
        <v>0.007451513467358943</v>
      </c>
      <c r="J116" s="38" t="n">
        <v>99.50112168613879</v>
      </c>
      <c r="K116" s="35" t="inlineStr">
        <is>
          <r>
            <t xml:space="preserve">C</t>
          </r>
        </is>
      </c>
    </row>
    <row r="117" customHeight="1" ht="15">
      <c r="A117" s="35" t="inlineStr">
        <is>
          <r>
            <t xml:space="preserve">I10492</t>
          </r>
        </is>
      </c>
      <c r="B117" s="36" t="inlineStr">
        <is>
          <r>
            <t xml:space="preserve">Cesta Básica</t>
          </r>
        </is>
      </c>
      <c r="C117" s="35" t="inlineStr">
        <is>
          <r>
            <t xml:space="preserve">ORSE</t>
          </r>
        </is>
      </c>
      <c r="D117" s="35" t="inlineStr">
        <is>
          <r>
            <t xml:space="preserve">Material</t>
          </r>
        </is>
      </c>
      <c r="E117" s="35" t="inlineStr">
        <is>
          <r>
            <t xml:space="preserve">un</t>
          </r>
        </is>
      </c>
      <c r="F117" s="37" t="n">
        <v>0.0531</v>
      </c>
      <c r="G117" s="37" t="n">
        <v>165.0</v>
      </c>
      <c r="H117" s="37" t="n">
        <v>8.7615</v>
      </c>
      <c r="I117" s="38" t="n">
        <v>0.0073444833009510485</v>
      </c>
      <c r="J117" s="38" t="n">
        <v>99.50846491203805</v>
      </c>
      <c r="K117" s="35" t="inlineStr">
        <is>
          <r>
            <t xml:space="preserve">C</t>
          </r>
        </is>
      </c>
    </row>
    <row r="118" customHeight="1" ht="28">
      <c r="A118" s="35" t="inlineStr">
        <is>
          <r>
            <t xml:space="preserve">00037373</t>
          </r>
        </is>
      </c>
      <c r="B118" s="36" t="inlineStr">
        <is>
          <r>
            <t xml:space="preserve">SEGURO - HORISTA (COLETADO CAIXA)</t>
          </r>
        </is>
      </c>
      <c r="C118" s="35" t="inlineStr">
        <is>
          <r>
            <t xml:space="preserve">SINAPI</t>
          </r>
        </is>
      </c>
      <c r="D118" s="35" t="inlineStr">
        <is>
          <r>
            <t xml:space="preserve">Encargos Complementares</t>
          </r>
        </is>
      </c>
      <c r="E118" s="35" t="inlineStr">
        <is>
          <r>
            <t xml:space="preserve">H</t>
          </r>
        </is>
      </c>
      <c r="F118" s="37" t="n">
        <v>139.3696</v>
      </c>
      <c r="G118" s="37" t="n">
        <v>0.06</v>
      </c>
      <c r="H118" s="37" t="n">
        <v>8.362176</v>
      </c>
      <c r="I118" s="38" t="n">
        <v>0.007009742851294143</v>
      </c>
      <c r="J118" s="38" t="n">
        <v>99.51547283081862</v>
      </c>
      <c r="K118" s="35" t="inlineStr">
        <is>
          <r>
            <t xml:space="preserve">C</t>
          </r>
        </is>
      </c>
    </row>
    <row r="119" customHeight="1" ht="20">
      <c r="A119" s="35" t="inlineStr">
        <is>
          <r>
            <t xml:space="preserve">MATED-12520</t>
          </r>
        </is>
      </c>
      <c r="B119" s="36" t="inlineStr">
        <is>
          <r>
            <t xml:space="preserve">CONECTOR PARA HASTE DE ATERRAMENTO (DIÂMETRO: 5/8"|DIÂMETRO DO CONDUTOR: 10-50MM2)</t>
          </r>
        </is>
      </c>
      <c r="C119" s="35" t="inlineStr">
        <is>
          <r>
            <t xml:space="preserve">SETOP</t>
          </r>
        </is>
      </c>
      <c r="D119" s="35" t="inlineStr">
        <is>
          <r>
            <t xml:space="preserve">Material</t>
          </r>
        </is>
      </c>
      <c r="E119" s="35" t="inlineStr">
        <is>
          <r>
            <t xml:space="preserve">un</t>
          </r>
        </is>
      </c>
      <c r="F119" s="37" t="n">
        <v>1.0</v>
      </c>
      <c r="G119" s="37" t="n">
        <v>8.06</v>
      </c>
      <c r="H119" s="37" t="n">
        <v>8.06</v>
      </c>
      <c r="I119" s="38" t="n">
        <v>0.006756438441552868</v>
      </c>
      <c r="J119" s="38" t="n">
        <v>99.52222926926017</v>
      </c>
      <c r="K119" s="35" t="inlineStr">
        <is>
          <r>
            <t xml:space="preserve">C</t>
          </r>
        </is>
      </c>
    </row>
    <row r="120" customHeight="1" ht="15">
      <c r="A120" s="35" t="inlineStr">
        <is>
          <r>
            <t xml:space="preserve">D020000013</t>
          </r>
        </is>
      </c>
      <c r="B120" s="36" t="inlineStr">
        <is>
          <r>
            <t xml:space="preserve">BRITA 2</t>
          </r>
        </is>
      </c>
      <c r="C120" s="35" t="inlineStr">
        <is>
          <r>
            <t xml:space="preserve">EMBASA</t>
          </r>
        </is>
      </c>
      <c r="D120" s="35" t="inlineStr">
        <is>
          <r>
            <t xml:space="preserve">Material</t>
          </r>
        </is>
      </c>
      <c r="E120" s="35" t="inlineStr">
        <is>
          <r>
            <t xml:space="preserve">M3</t>
          </r>
        </is>
      </c>
      <c r="F120" s="37" t="n">
        <v>0.091728</v>
      </c>
      <c r="G120" s="37" t="n">
        <v>73.91</v>
      </c>
      <c r="H120" s="37" t="n">
        <v>6.77961648</v>
      </c>
      <c r="I120" s="38" t="n">
        <v>0.0056831341692875105</v>
      </c>
      <c r="J120" s="38" t="n">
        <v>99.52791272492192</v>
      </c>
      <c r="K120" s="35" t="inlineStr">
        <is>
          <r>
            <t xml:space="preserve">C</t>
          </r>
        </is>
      </c>
    </row>
    <row r="121" customHeight="1" ht="15">
      <c r="A121" s="35" t="inlineStr">
        <is>
          <r>
            <t xml:space="preserve">D020000012</t>
          </r>
        </is>
      </c>
      <c r="B121" s="36" t="inlineStr">
        <is>
          <r>
            <t xml:space="preserve">BRITA 1</t>
          </r>
        </is>
      </c>
      <c r="C121" s="35" t="inlineStr">
        <is>
          <r>
            <t xml:space="preserve">EMBASA</t>
          </r>
        </is>
      </c>
      <c r="D121" s="35" t="inlineStr">
        <is>
          <r>
            <t xml:space="preserve">Material</t>
          </r>
        </is>
      </c>
      <c r="E121" s="35" t="inlineStr">
        <is>
          <r>
            <t xml:space="preserve">M3</t>
          </r>
        </is>
      </c>
      <c r="F121" s="37" t="n">
        <v>0.091728</v>
      </c>
      <c r="G121" s="37" t="n">
        <v>73.52</v>
      </c>
      <c r="H121" s="37" t="n">
        <v>6.74384256</v>
      </c>
      <c r="I121" s="38" t="n">
        <v>0.00565314604418912</v>
      </c>
      <c r="J121" s="38" t="n">
        <v>99.53356264987181</v>
      </c>
      <c r="K121" s="35" t="inlineStr">
        <is>
          <r>
            <t xml:space="preserve">C</t>
          </r>
        </is>
      </c>
    </row>
    <row r="122" customHeight="1" ht="15">
      <c r="A122" s="35" t="inlineStr">
        <is>
          <r>
            <t xml:space="preserve">D020000006</t>
          </r>
        </is>
      </c>
      <c r="B122" s="36" t="inlineStr">
        <is>
          <r>
            <t xml:space="preserve">ARENOSO</t>
          </r>
        </is>
      </c>
      <c r="C122" s="35" t="inlineStr">
        <is>
          <r>
            <t xml:space="preserve">EMBASA</t>
          </r>
        </is>
      </c>
      <c r="D122" s="35" t="inlineStr">
        <is>
          <r>
            <t xml:space="preserve">Material</t>
          </r>
        </is>
      </c>
      <c r="E122" s="35" t="inlineStr">
        <is>
          <r>
            <t xml:space="preserve">M3</t>
          </r>
        </is>
      </c>
      <c r="F122" s="37" t="n">
        <v>0.0936</v>
      </c>
      <c r="G122" s="37" t="n">
        <v>71.44</v>
      </c>
      <c r="H122" s="37" t="n">
        <v>6.686784</v>
      </c>
      <c r="I122" s="38" t="n">
        <v>0.005605315690813977</v>
      </c>
      <c r="J122" s="38" t="n">
        <v>99.53917066143185</v>
      </c>
      <c r="K122" s="35" t="inlineStr">
        <is>
          <r>
            <t xml:space="preserve">C</t>
          </r>
        </is>
      </c>
    </row>
    <row r="123" customHeight="1" ht="20">
      <c r="A123" s="35" t="inlineStr">
        <is>
          <r>
            <t xml:space="preserve">00001570</t>
          </r>
        </is>
      </c>
      <c r="B123" s="36" t="inlineStr">
        <is>
          <r>
            <t xml:space="preserve">TERMINAL A COMPRESSAO EM COBRE ESTANHADO PARA CABO 2,5 MM2, 1 FURO E 1 COMPRESSAO, PARA PARAFUSO DE FIXACAO M5</t>
          </r>
        </is>
      </c>
      <c r="C123" s="35" t="inlineStr">
        <is>
          <r>
            <t xml:space="preserve">SINAPI</t>
          </r>
        </is>
      </c>
      <c r="D123" s="35" t="inlineStr">
        <is>
          <r>
            <t xml:space="preserve">Material</t>
          </r>
        </is>
      </c>
      <c r="E123" s="35" t="inlineStr">
        <is>
          <r>
            <t xml:space="preserve">UN</t>
          </r>
        </is>
      </c>
      <c r="F123" s="37" t="n">
        <v>6.0</v>
      </c>
      <c r="G123" s="37" t="n">
        <v>1.08</v>
      </c>
      <c r="H123" s="37" t="n">
        <v>6.48</v>
      </c>
      <c r="I123" s="38" t="n">
        <v>0.005431975322737293</v>
      </c>
      <c r="J123" s="38" t="n">
        <v>99.54460263675459</v>
      </c>
      <c r="K123" s="35" t="inlineStr">
        <is>
          <r>
            <t xml:space="preserve">C</t>
          </r>
        </is>
      </c>
    </row>
    <row r="124" customHeight="1" ht="15">
      <c r="A124" s="35" t="inlineStr">
        <is>
          <r>
            <t xml:space="preserve">I10761</t>
          </r>
        </is>
      </c>
      <c r="B124" s="36" t="inlineStr">
        <is>
          <r>
            <t xml:space="preserve">Refeição - café da manhã ( café com leite e dois pães com manteiga)</t>
          </r>
        </is>
      </c>
      <c r="C124" s="35" t="inlineStr">
        <is>
          <r>
            <t xml:space="preserve">ORSE</t>
          </r>
        </is>
      </c>
      <c r="D124" s="35" t="inlineStr">
        <is>
          <r>
            <t xml:space="preserve">Serviço</t>
          </r>
        </is>
      </c>
      <c r="E124" s="35" t="inlineStr">
        <is>
          <r>
            <t xml:space="preserve">un</t>
          </r>
        </is>
      </c>
      <c r="F124" s="37" t="n">
        <v>1.20124</v>
      </c>
      <c r="G124" s="37" t="n">
        <v>5.0</v>
      </c>
      <c r="H124" s="37" t="n">
        <v>6.0062</v>
      </c>
      <c r="I124" s="38" t="n">
        <v>0.005034804040651965</v>
      </c>
      <c r="J124" s="38" t="n">
        <v>99.54964062621288</v>
      </c>
      <c r="K124" s="35" t="inlineStr">
        <is>
          <r>
            <t xml:space="preserve">C</t>
          </r>
        </is>
      </c>
    </row>
    <row r="125" customHeight="1" ht="15">
      <c r="A125" s="35" t="inlineStr">
        <is>
          <r>
            <t xml:space="preserve">00004222</t>
          </r>
        </is>
      </c>
      <c r="B125" s="36" t="inlineStr">
        <is>
          <r>
            <t xml:space="preserve">GASOLINA COMUM</t>
          </r>
        </is>
      </c>
      <c r="C125" s="35" t="inlineStr">
        <is>
          <r>
            <t xml:space="preserve">SINAPI</t>
          </r>
        </is>
      </c>
      <c r="D125" s="35" t="inlineStr">
        <is>
          <r>
            <t xml:space="preserve">Material</t>
          </r>
        </is>
      </c>
      <c r="E125" s="35" t="inlineStr">
        <is>
          <r>
            <t xml:space="preserve">L</t>
          </r>
        </is>
      </c>
      <c r="F125" s="37" t="n">
        <v>0.867888</v>
      </c>
      <c r="G125" s="37" t="n">
        <v>6.91</v>
      </c>
      <c r="H125" s="37" t="n">
        <v>5.99710608</v>
      </c>
      <c r="I125" s="38" t="n">
        <v>0.0050271809003700286</v>
      </c>
      <c r="J125" s="38" t="n">
        <v>99.55467023299319</v>
      </c>
      <c r="K125" s="35" t="inlineStr">
        <is>
          <r>
            <t xml:space="preserve">C</t>
          </r>
        </is>
      </c>
    </row>
    <row r="126" customHeight="1" ht="15">
      <c r="A126" s="35" t="inlineStr">
        <is>
          <r>
            <t xml:space="preserve">00005068</t>
          </r>
        </is>
      </c>
      <c r="B126" s="36" t="inlineStr">
        <is>
          <r>
            <t xml:space="preserve">PREGO DE ACO POLIDO COM CABECA 17 X 21 (2 X 11)</t>
          </r>
        </is>
      </c>
      <c r="C126" s="35" t="inlineStr">
        <is>
          <r>
            <t xml:space="preserve">SINAPI</t>
          </r>
        </is>
      </c>
      <c r="D126" s="35" t="inlineStr">
        <is>
          <r>
            <t xml:space="preserve">Material</t>
          </r>
        </is>
      </c>
      <c r="E126" s="35" t="inlineStr">
        <is>
          <r>
            <t xml:space="preserve">KG</t>
          </r>
        </is>
      </c>
      <c r="F126" s="37" t="n">
        <v>0.2736</v>
      </c>
      <c r="G126" s="37" t="n">
        <v>19.93</v>
      </c>
      <c r="H126" s="37" t="n">
        <v>5.452848</v>
      </c>
      <c r="I126" s="38" t="n">
        <v>0.004570946878802069</v>
      </c>
      <c r="J126" s="38" t="n">
        <v>99.5592387924853</v>
      </c>
      <c r="K126" s="35" t="inlineStr">
        <is>
          <r>
            <t xml:space="preserve">C</t>
          </r>
        </is>
      </c>
    </row>
    <row r="127" customHeight="1" ht="15">
      <c r="A127" s="35" t="inlineStr">
        <is>
          <r>
            <t xml:space="preserve">01270.0.22.1</t>
          </r>
        </is>
      </c>
      <c r="B127" s="36" t="inlineStr">
        <is>
          <r>
            <t xml:space="preserve">Eletricista</t>
          </r>
        </is>
      </c>
      <c r="C127" s="35" t="inlineStr">
        <is>
          <r>
            <t xml:space="preserve">DEOSP</t>
          </r>
        </is>
      </c>
      <c r="D127" s="35" t="inlineStr">
        <is>
          <r>
            <t xml:space="preserve">Mão de Obra</t>
          </r>
        </is>
      </c>
      <c r="E127" s="35" t="inlineStr">
        <is>
          <r>
            <t xml:space="preserve">H</t>
          </r>
        </is>
      </c>
      <c r="F127" s="37" t="n">
        <v>0.37</v>
      </c>
      <c r="G127" s="37" t="n">
        <v>12.5972</v>
      </c>
      <c r="H127" s="37" t="n">
        <v>4.660964</v>
      </c>
      <c r="I127" s="38" t="n">
        <v>0.003907136022865263</v>
      </c>
      <c r="J127" s="38" t="n">
        <v>99.56314512041801</v>
      </c>
      <c r="K127" s="35" t="inlineStr">
        <is>
          <r>
            <t xml:space="preserve">C</t>
          </r>
        </is>
      </c>
    </row>
    <row r="128" customHeight="1" ht="20">
      <c r="A128" s="35" t="inlineStr">
        <is>
          <r>
            <t xml:space="preserve">00001571</t>
          </r>
        </is>
      </c>
      <c r="B128" s="36" t="inlineStr">
        <is>
          <r>
            <t xml:space="preserve">TERMINAL A COMPRESSAO EM COBRE ESTANHADO PARA CABO 4 MM2, 1 FURO E 1 COMPRESSAO, PARA PARAFUSO DE FIXACAO M5</t>
          </r>
        </is>
      </c>
      <c r="C128" s="35" t="inlineStr">
        <is>
          <r>
            <t xml:space="preserve">SINAPI</t>
          </r>
        </is>
      </c>
      <c r="D128" s="35" t="inlineStr">
        <is>
          <r>
            <t xml:space="preserve">Material</t>
          </r>
        </is>
      </c>
      <c r="E128" s="35" t="inlineStr">
        <is>
          <r>
            <t xml:space="preserve">UN</t>
          </r>
        </is>
      </c>
      <c r="F128" s="37" t="n">
        <v>3.0</v>
      </c>
      <c r="G128" s="37" t="n">
        <v>1.41</v>
      </c>
      <c r="H128" s="37" t="n">
        <v>4.23</v>
      </c>
      <c r="I128" s="38" t="n">
        <v>0.003545872780120178</v>
      </c>
      <c r="J128" s="38" t="n">
        <v>99.56669099319814</v>
      </c>
      <c r="K128" s="35" t="inlineStr">
        <is>
          <r>
            <t xml:space="preserve">C</t>
          </r>
        </is>
      </c>
    </row>
    <row r="129" customHeight="1" ht="15">
      <c r="A129" s="35" t="inlineStr">
        <is>
          <r>
            <t xml:space="preserve">00021127</t>
          </r>
        </is>
      </c>
      <c r="B129" s="36" t="inlineStr">
        <is>
          <r>
            <t xml:space="preserve">FITA ISOLANTE ADESIVA ANTICHAMA, USO ATE 750 V, EM ROLO DE 19 MM X 5 M</t>
          </r>
        </is>
      </c>
      <c r="C129" s="35" t="inlineStr">
        <is>
          <r>
            <t xml:space="preserve">SINAPI</t>
          </r>
        </is>
      </c>
      <c r="D129" s="35" t="inlineStr">
        <is>
          <r>
            <t xml:space="preserve">Material</t>
          </r>
        </is>
      </c>
      <c r="E129" s="35" t="inlineStr">
        <is>
          <r>
            <t xml:space="preserve">UN</t>
          </r>
        </is>
      </c>
      <c r="F129" s="37" t="n">
        <v>1.44</v>
      </c>
      <c r="G129" s="37" t="n">
        <v>2.93</v>
      </c>
      <c r="H129" s="37" t="n">
        <v>4.2192</v>
      </c>
      <c r="I129" s="38" t="n">
        <v>0.003536819487915615</v>
      </c>
      <c r="J129" s="38" t="n">
        <v>99.57022848330028</v>
      </c>
      <c r="K129" s="35" t="inlineStr">
        <is>
          <r>
            <t xml:space="preserve">C</t>
          </r>
        </is>
      </c>
    </row>
    <row r="130" customHeight="1" ht="15">
      <c r="A130" s="35" t="inlineStr">
        <is>
          <r>
            <t xml:space="preserve">35000121</t>
          </r>
        </is>
      </c>
      <c r="B130" s="36" t="inlineStr">
        <is>
          <r>
            <t xml:space="preserve">GASOLINA TIPO A - COMUM</t>
          </r>
        </is>
      </c>
      <c r="C130" s="35" t="inlineStr">
        <is>
          <r>
            <t xml:space="preserve">COPASA</t>
          </r>
        </is>
      </c>
      <c r="D130" s="35" t="inlineStr">
        <is>
          <r>
            <t xml:space="preserve">Material</t>
          </r>
        </is>
      </c>
      <c r="E130" s="35" t="inlineStr">
        <is>
          <r>
            <t xml:space="preserve">L</t>
          </r>
        </is>
      </c>
      <c r="F130" s="37" t="n">
        <v>0.6075</v>
      </c>
      <c r="G130" s="37" t="n">
        <v>6.8</v>
      </c>
      <c r="H130" s="37" t="n">
        <v>4.131</v>
      </c>
      <c r="I130" s="38" t="n">
        <v>0.0034628842682450246</v>
      </c>
      <c r="J130" s="38" t="n">
        <v>99.57369052930073</v>
      </c>
      <c r="K130" s="35" t="inlineStr">
        <is>
          <r>
            <t xml:space="preserve">C</t>
          </r>
        </is>
      </c>
    </row>
    <row r="131" customHeight="1" ht="20">
      <c r="A131" s="35" t="inlineStr">
        <is>
          <r>
            <t xml:space="preserve">MATED-14632</t>
          </r>
        </is>
      </c>
      <c r="B131" s="36" t="inlineStr">
        <is>
          <r>
            <t xml:space="preserve">EPI ELETRICISTA - HORISTA ( ENCARGOS COMPLEMENTARES)</t>
          </r>
        </is>
      </c>
      <c r="C131" s="35" t="inlineStr">
        <is>
          <r>
            <t xml:space="preserve">SETOP</t>
          </r>
        </is>
      </c>
      <c r="D131" s="35" t="inlineStr">
        <is>
          <r>
            <t xml:space="preserve">Material</t>
          </r>
        </is>
      </c>
      <c r="E131" s="35" t="inlineStr">
        <is>
          <r>
            <t xml:space="preserve">hora</t>
          </r>
        </is>
      </c>
      <c r="F131" s="37" t="n">
        <v>3.6666666</v>
      </c>
      <c r="G131" s="37" t="n">
        <v>1.07</v>
      </c>
      <c r="H131" s="37" t="n">
        <v>3.923333262</v>
      </c>
      <c r="I131" s="38" t="n">
        <v>0.0032888039293300013</v>
      </c>
      <c r="J131" s="38" t="n">
        <v>99.57697653906386</v>
      </c>
      <c r="K131" s="35" t="inlineStr">
        <is>
          <r>
            <t xml:space="preserve">C</t>
          </r>
        </is>
      </c>
    </row>
    <row r="132" customHeight="1" ht="15">
      <c r="A132" s="35" t="inlineStr">
        <is>
          <r>
            <t xml:space="preserve">I02378</t>
          </r>
        </is>
      </c>
      <c r="B132" s="36" t="inlineStr">
        <is>
          <r>
            <t xml:space="preserve">Vale transporte</t>
          </r>
        </is>
      </c>
      <c r="C132" s="35" t="inlineStr">
        <is>
          <r>
            <t xml:space="preserve">ORSE</t>
          </r>
        </is>
      </c>
      <c r="D132" s="35" t="inlineStr">
        <is>
          <r>
            <t xml:space="preserve">Material</t>
          </r>
        </is>
      </c>
      <c r="E132" s="35" t="inlineStr">
        <is>
          <r>
            <t xml:space="preserve">un</t>
          </r>
        </is>
      </c>
      <c r="F132" s="37" t="n">
        <v>0.94105</v>
      </c>
      <c r="G132" s="37" t="n">
        <v>4.0</v>
      </c>
      <c r="H132" s="37" t="n">
        <v>3.7642</v>
      </c>
      <c r="I132" s="38" t="n">
        <v>0.003155407640408599</v>
      </c>
      <c r="J132" s="38" t="n">
        <v>99.58012842597954</v>
      </c>
      <c r="K132" s="35" t="inlineStr">
        <is>
          <r>
            <t xml:space="preserve">C</t>
          </r>
        </is>
      </c>
    </row>
    <row r="133" customHeight="1" ht="15">
      <c r="A133" s="35" t="inlineStr">
        <is>
          <r>
            <t xml:space="preserve">I00247S</t>
          </r>
        </is>
      </c>
      <c r="B133" s="36" t="inlineStr">
        <is>
          <r>
            <t xml:space="preserve">Ajudante de eletricista (horista)</t>
          </r>
        </is>
      </c>
      <c r="C133" s="35" t="inlineStr">
        <is>
          <r>
            <t xml:space="preserve">ORSE</t>
          </r>
        </is>
      </c>
      <c r="D133" s="35" t="inlineStr">
        <is>
          <r>
            <t xml:space="preserve">Mão de Obra</t>
          </r>
        </is>
      </c>
      <c r="E133" s="35" t="inlineStr">
        <is>
          <r>
            <t xml:space="preserve">h</t>
          </r>
        </is>
      </c>
      <c r="F133" s="37" t="n">
        <v>0.3471774</v>
      </c>
      <c r="G133" s="37" t="n">
        <v>10.43</v>
      </c>
      <c r="H133" s="37" t="n">
        <v>3.621060282</v>
      </c>
      <c r="I133" s="38" t="n">
        <v>0.0030354182243778004</v>
      </c>
      <c r="J133" s="38" t="n">
        <v>99.58316295540365</v>
      </c>
      <c r="K133" s="35" t="inlineStr">
        <is>
          <r>
            <t xml:space="preserve">C</t>
          </r>
        </is>
      </c>
    </row>
    <row r="134" customHeight="1" ht="15">
      <c r="A134" s="35" t="inlineStr">
        <is>
          <r>
            <t xml:space="preserve">01270.0.1.13</t>
          </r>
        </is>
      </c>
      <c r="B134" s="36" t="inlineStr">
        <is>
          <r>
            <t xml:space="preserve">Ajudante de eletricista</t>
          </r>
        </is>
      </c>
      <c r="C134" s="35" t="inlineStr">
        <is>
          <r>
            <t xml:space="preserve">DEOSP</t>
          </r>
        </is>
      </c>
      <c r="D134" s="35" t="inlineStr">
        <is>
          <r>
            <t xml:space="preserve">Mão de Obra</t>
          </r>
        </is>
      </c>
      <c r="E134" s="35" t="inlineStr">
        <is>
          <r>
            <t xml:space="preserve">H</t>
          </r>
        </is>
      </c>
      <c r="F134" s="37" t="n">
        <v>0.37</v>
      </c>
      <c r="G134" s="37" t="n">
        <v>9.5488</v>
      </c>
      <c r="H134" s="37" t="n">
        <v>3.533056</v>
      </c>
      <c r="I134" s="38" t="n">
        <v>0.0029616470688038476</v>
      </c>
      <c r="J134" s="38" t="n">
        <v>99.58612204072607</v>
      </c>
      <c r="K134" s="35" t="inlineStr">
        <is>
          <r>
            <t xml:space="preserve">C</t>
          </r>
        </is>
      </c>
    </row>
    <row r="135" customHeight="1" ht="20">
      <c r="A135" s="35" t="inlineStr">
        <is>
          <r>
            <t xml:space="preserve">MATED-13098</t>
          </r>
        </is>
      </c>
      <c r="B135" s="36" t="inlineStr">
        <is>
          <r>
            <t xml:space="preserve">SEGURO - HORISTA ( ENCARGOS COMPLEMENTARES)</t>
          </r>
        </is>
      </c>
      <c r="C135" s="35" t="inlineStr">
        <is>
          <r>
            <t xml:space="preserve">SETOP</t>
          </r>
        </is>
      </c>
      <c r="D135" s="35" t="inlineStr">
        <is>
          <r>
            <t xml:space="preserve">Material</t>
          </r>
        </is>
      </c>
      <c r="E135" s="35" t="inlineStr">
        <is>
          <r>
            <t xml:space="preserve">hora</t>
          </r>
        </is>
      </c>
      <c r="F135" s="37" t="n">
        <v>56.4666666</v>
      </c>
      <c r="G135" s="37" t="n">
        <v>0.06</v>
      </c>
      <c r="H135" s="37" t="n">
        <v>3.387999996</v>
      </c>
      <c r="I135" s="38" t="n">
        <v>0.0028400512919299456</v>
      </c>
      <c r="J135" s="38" t="n">
        <v>99.58896376855695</v>
      </c>
      <c r="K135" s="35" t="inlineStr">
        <is>
          <r>
            <t xml:space="preserve">C</t>
          </r>
        </is>
      </c>
    </row>
    <row r="136" customHeight="1" ht="20">
      <c r="A136" s="35" t="inlineStr">
        <is>
          <r>
            <t xml:space="preserve">MATED-11377</t>
          </r>
        </is>
      </c>
      <c r="B136" s="36" t="inlineStr">
        <is>
          <r>
            <t xml:space="preserve">CONJUNTO VEDAÇÃO ELÁSTICA (DIÂMETRO DO FURO: 8MM)</t>
          </r>
        </is>
      </c>
      <c r="C136" s="35" t="inlineStr">
        <is>
          <r>
            <t xml:space="preserve">SETOP</t>
          </r>
        </is>
      </c>
      <c r="D136" s="35" t="inlineStr">
        <is>
          <r>
            <t xml:space="preserve">Material</t>
          </r>
        </is>
      </c>
      <c r="E136" s="35" t="inlineStr">
        <is>
          <r>
            <t xml:space="preserve">un</t>
          </r>
        </is>
      </c>
      <c r="F136" s="37" t="n">
        <v>26.84</v>
      </c>
      <c r="G136" s="37" t="n">
        <v>0.12</v>
      </c>
      <c r="H136" s="37" t="n">
        <v>3.2208</v>
      </c>
      <c r="I136" s="38" t="n">
        <v>0.002699892919671647</v>
      </c>
      <c r="J136" s="38" t="n">
        <v>99.59166299086239</v>
      </c>
      <c r="K136" s="35" t="inlineStr">
        <is>
          <r>
            <t xml:space="preserve">C</t>
          </r>
        </is>
      </c>
    </row>
    <row r="137" customHeight="1" ht="15">
      <c r="A137" s="35" t="inlineStr">
        <is>
          <r>
            <t xml:space="preserve">00005074</t>
          </r>
        </is>
      </c>
      <c r="B137" s="36" t="inlineStr">
        <is>
          <r>
            <t xml:space="preserve">PREGO DE ACO POLIDO COM CABECA 15 X 18 (1 1/2 X 13)</t>
          </r>
        </is>
      </c>
      <c r="C137" s="35" t="inlineStr">
        <is>
          <r>
            <t xml:space="preserve">SINAPI</t>
          </r>
        </is>
      </c>
      <c r="D137" s="35" t="inlineStr">
        <is>
          <r>
            <t xml:space="preserve">Material</t>
          </r>
        </is>
      </c>
      <c r="E137" s="35" t="inlineStr">
        <is>
          <r>
            <t xml:space="preserve">KG</t>
          </r>
        </is>
      </c>
      <c r="F137" s="37" t="n">
        <v>0.1408</v>
      </c>
      <c r="G137" s="37" t="n">
        <v>22.33</v>
      </c>
      <c r="H137" s="37" t="n">
        <v>3.144064</v>
      </c>
      <c r="I137" s="38" t="n">
        <v>0.0026355676020226398</v>
      </c>
      <c r="J137" s="38" t="n">
        <v>99.59429515174408</v>
      </c>
      <c r="K137" s="35" t="inlineStr">
        <is>
          <r>
            <t xml:space="preserve">C</t>
          </r>
        </is>
      </c>
    </row>
    <row r="138" customHeight="1" ht="15">
      <c r="A138" s="35" t="inlineStr">
        <is>
          <r>
            <t xml:space="preserve">I00941</t>
          </r>
        </is>
      </c>
      <c r="B138" s="36" t="inlineStr">
        <is>
          <r>
            <t xml:space="preserve">Fardamento com mangas curta</t>
          </r>
        </is>
      </c>
      <c r="C138" s="35" t="inlineStr">
        <is>
          <r>
            <t xml:space="preserve">ORSE</t>
          </r>
        </is>
      </c>
      <c r="D138" s="35" t="inlineStr">
        <is>
          <r>
            <t xml:space="preserve">Material</t>
          </r>
        </is>
      </c>
      <c r="E138" s="35" t="inlineStr">
        <is>
          <r>
            <t xml:space="preserve">un</t>
          </r>
        </is>
      </c>
      <c r="F138" s="37" t="n">
        <v>0.0177</v>
      </c>
      <c r="G138" s="37" t="n">
        <v>172.83</v>
      </c>
      <c r="H138" s="37" t="n">
        <v>3.059091</v>
      </c>
      <c r="I138" s="38" t="n">
        <v>0.0025643374725320602</v>
      </c>
      <c r="J138" s="38" t="n">
        <v>99.59686025120203</v>
      </c>
      <c r="K138" s="35" t="inlineStr">
        <is>
          <r>
            <t xml:space="preserve">C</t>
          </r>
        </is>
      </c>
    </row>
    <row r="139" customHeight="1" ht="20">
      <c r="A139" s="35" t="inlineStr">
        <is>
          <r>
            <t xml:space="preserve">MATED-14620</t>
          </r>
        </is>
      </c>
      <c r="B139" s="36" t="inlineStr">
        <is>
          <r>
            <t xml:space="preserve">FERRAMENTAS ELETRICISTA - HORISTA (ENCARGOS COMPLEMENTARES)</t>
          </r>
        </is>
      </c>
      <c r="C139" s="35" t="inlineStr">
        <is>
          <r>
            <t xml:space="preserve">SETOP</t>
          </r>
        </is>
      </c>
      <c r="D139" s="35" t="inlineStr">
        <is>
          <r>
            <t xml:space="preserve">Material</t>
          </r>
        </is>
      </c>
      <c r="E139" s="35" t="inlineStr">
        <is>
          <r>
            <t xml:space="preserve">hora</t>
          </r>
        </is>
      </c>
      <c r="F139" s="37" t="n">
        <v>3.6666666</v>
      </c>
      <c r="G139" s="37" t="n">
        <v>0.78</v>
      </c>
      <c r="H139" s="37" t="n">
        <v>2.859999948</v>
      </c>
      <c r="I139" s="38" t="n">
        <v>0.0023974458550256087</v>
      </c>
      <c r="J139" s="38" t="n">
        <v>99.59925769710065</v>
      </c>
      <c r="K139" s="35" t="inlineStr">
        <is>
          <r>
            <t xml:space="preserve">C</t>
          </r>
        </is>
      </c>
    </row>
    <row r="140" customHeight="1" ht="15">
      <c r="A140" s="35" t="inlineStr">
        <is>
          <r>
            <t xml:space="preserve">00011616</t>
          </r>
        </is>
      </c>
      <c r="B140" s="36" t="inlineStr">
        <is>
          <r>
            <t xml:space="preserve">MARTELO DEMOLIDOR PNEUMATICO MANUAL, PADRAO, PESO DE 32 KG</t>
          </r>
        </is>
      </c>
      <c r="C140" s="35" t="inlineStr">
        <is>
          <r>
            <t xml:space="preserve">SINAPI</t>
          </r>
        </is>
      </c>
      <c r="D140" s="35" t="inlineStr">
        <is>
          <r>
            <t xml:space="preserve">Equipamento</t>
          </r>
        </is>
      </c>
      <c r="E140" s="35" t="inlineStr">
        <is>
          <r>
            <t xml:space="preserve">UN</t>
          </r>
        </is>
      </c>
      <c r="F140" s="37" t="n">
        <v>7.78788E-5</v>
      </c>
      <c r="G140" s="37" t="n">
        <v>26918.48</v>
      </c>
      <c r="H140" s="37" t="n">
        <v>2.096378920224</v>
      </c>
      <c r="I140" s="38" t="n">
        <v>0.001757326938543738</v>
      </c>
      <c r="J140" s="38" t="n">
        <v>99.60101805947376</v>
      </c>
      <c r="K140" s="35" t="inlineStr">
        <is>
          <r>
            <t xml:space="preserve">C</t>
          </r>
        </is>
      </c>
    </row>
    <row r="141" customHeight="1" ht="15">
      <c r="A141" s="35" t="inlineStr">
        <is>
          <r>
            <t xml:space="preserve">D070000075</t>
          </r>
        </is>
      </c>
      <c r="B141" s="36" t="inlineStr">
        <is>
          <r>
            <t xml:space="preserve">PREGO 2 1/2 x 10</t>
          </r>
        </is>
      </c>
      <c r="C141" s="35" t="inlineStr">
        <is>
          <r>
            <t xml:space="preserve">EMBASA</t>
          </r>
        </is>
      </c>
      <c r="D141" s="35" t="inlineStr">
        <is>
          <r>
            <t xml:space="preserve">Material</t>
          </r>
        </is>
      </c>
      <c r="E141" s="35" t="inlineStr">
        <is>
          <r>
            <t xml:space="preserve">KG</t>
          </r>
        </is>
      </c>
      <c r="F141" s="37" t="n">
        <v>0.09216</v>
      </c>
      <c r="G141" s="37" t="n">
        <v>20.9</v>
      </c>
      <c r="H141" s="37" t="n">
        <v>1.926144</v>
      </c>
      <c r="I141" s="38" t="n">
        <v>0.0016146244870429787</v>
      </c>
      <c r="J141" s="38" t="n">
        <v>99.60263591632143</v>
      </c>
      <c r="K141" s="35" t="inlineStr">
        <is>
          <r>
            <t xml:space="preserve">C</t>
          </r>
        </is>
      </c>
    </row>
    <row r="142" customHeight="1" ht="20">
      <c r="A142" s="35" t="inlineStr">
        <is>
          <r>
            <t xml:space="preserve">00002692</t>
          </r>
        </is>
      </c>
      <c r="B142" s="36" t="inlineStr">
        <is>
          <r>
            <t xml:space="preserve">DESMOLDANTE PROTETOR PARA FORMAS DE MADEIRA, DE BASE OLEOSA EMULSIONADA EM AGUA</t>
          </r>
        </is>
      </c>
      <c r="C142" s="35" t="inlineStr">
        <is>
          <r>
            <t xml:space="preserve">SINAPI</t>
          </r>
        </is>
      </c>
      <c r="D142" s="35" t="inlineStr">
        <is>
          <r>
            <t xml:space="preserve">Material</t>
          </r>
        </is>
      </c>
      <c r="E142" s="35" t="inlineStr">
        <is>
          <r>
            <t xml:space="preserve">L</t>
          </r>
        </is>
      </c>
      <c r="F142" s="37" t="n">
        <v>0.26656</v>
      </c>
      <c r="G142" s="37" t="n">
        <v>6.81</v>
      </c>
      <c r="H142" s="37" t="n">
        <v>1.8152736</v>
      </c>
      <c r="I142" s="38" t="n">
        <v>0.0015216854011136558</v>
      </c>
      <c r="J142" s="38" t="n">
        <v>99.60416156371146</v>
      </c>
      <c r="K142" s="35" t="inlineStr">
        <is>
          <r>
            <t xml:space="preserve">C</t>
          </r>
        </is>
      </c>
    </row>
    <row r="143" customHeight="1" ht="15">
      <c r="A143" s="35" t="inlineStr">
        <is>
          <r>
            <t xml:space="preserve">E029600001</t>
          </r>
        </is>
      </c>
      <c r="B143" s="36" t="inlineStr">
        <is>
          <r>
            <t xml:space="preserve">CONTROLE TECNOLOGICO DE CONCRETO</t>
          </r>
        </is>
      </c>
      <c r="C143" s="35" t="inlineStr">
        <is>
          <r>
            <t xml:space="preserve">EMBASA</t>
          </r>
        </is>
      </c>
      <c r="D143" s="35" t="inlineStr">
        <is>
          <r>
            <t xml:space="preserve">Serviço</t>
          </r>
        </is>
      </c>
      <c r="E143" s="35" t="inlineStr">
        <is>
          <r>
            <t xml:space="preserve">M3</t>
          </r>
        </is>
      </c>
      <c r="F143" s="37" t="n">
        <v>0.192</v>
      </c>
      <c r="G143" s="37" t="n">
        <v>9.0</v>
      </c>
      <c r="H143" s="37" t="n">
        <v>1.728</v>
      </c>
      <c r="I143" s="38" t="n">
        <v>0.001448526752729945</v>
      </c>
      <c r="J143" s="38" t="n">
        <v>99.60561176699979</v>
      </c>
      <c r="K143" s="35" t="inlineStr">
        <is>
          <r>
            <t xml:space="preserve">C</t>
          </r>
        </is>
      </c>
    </row>
    <row r="144" customHeight="1" ht="15">
      <c r="A144" s="35" t="inlineStr">
        <is>
          <r>
            <t xml:space="preserve">I37370S</t>
          </r>
        </is>
      </c>
      <c r="B144" s="36" t="inlineStr">
        <is>
          <r>
            <t xml:space="preserve">Alimentacao - horista (coletado caixa)</t>
          </r>
        </is>
      </c>
      <c r="C144" s="35" t="inlineStr">
        <is>
          <r>
            <t xml:space="preserve">ORSE</t>
          </r>
        </is>
      </c>
      <c r="D144" s="35" t="inlineStr">
        <is>
          <r>
            <t xml:space="preserve">Material</t>
          </r>
        </is>
      </c>
      <c r="E144" s="35" t="inlineStr">
        <is>
          <r>
            <t xml:space="preserve">h</t>
          </r>
        </is>
      </c>
      <c r="F144" s="37" t="n">
        <v>0.674</v>
      </c>
      <c r="G144" s="37" t="n">
        <v>2.28</v>
      </c>
      <c r="H144" s="37" t="n">
        <v>1.53672</v>
      </c>
      <c r="I144" s="38" t="n">
        <v>0.0012881828885735885</v>
      </c>
      <c r="J144" s="38" t="n">
        <v>99.60690269940673</v>
      </c>
      <c r="K144" s="35" t="inlineStr">
        <is>
          <r>
            <t xml:space="preserve">C</t>
          </r>
        </is>
      </c>
    </row>
    <row r="145" customHeight="1" ht="20">
      <c r="A145" s="35" t="inlineStr">
        <is>
          <r>
            <t xml:space="preserve">00004356</t>
          </r>
        </is>
      </c>
      <c r="B145" s="36" t="inlineStr">
        <is>
          <r>
            <t xml:space="preserve">PARAFUSO DE ACO ZINCADO COM ROSCA SOBERBA, CABECA CHATA E FENDA SIMPLES, DIAMETRO 4,8 MM, COMPRIMENTO 45 MM</t>
          </r>
        </is>
      </c>
      <c r="C145" s="35" t="inlineStr">
        <is>
          <r>
            <t xml:space="preserve">SINAPI</t>
          </r>
        </is>
      </c>
      <c r="D145" s="35" t="inlineStr">
        <is>
          <r>
            <t xml:space="preserve">Material</t>
          </r>
        </is>
      </c>
      <c r="E145" s="35" t="inlineStr">
        <is>
          <r>
            <t xml:space="preserve">UN</t>
          </r>
        </is>
      </c>
      <c r="F145" s="37" t="n">
        <v>6.0</v>
      </c>
      <c r="G145" s="37" t="n">
        <v>0.25</v>
      </c>
      <c r="H145" s="37" t="n">
        <v>1.5</v>
      </c>
      <c r="I145" s="38" t="n">
        <v>0.0012574016950780771</v>
      </c>
      <c r="J145" s="38" t="n">
        <v>99.6081601011018</v>
      </c>
      <c r="K145" s="35" t="inlineStr">
        <is>
          <r>
            <t xml:space="preserve">C</t>
          </r>
        </is>
      </c>
    </row>
    <row r="146" customHeight="1" ht="36">
      <c r="A146" s="35" t="inlineStr">
        <is>
          <r>
            <t xml:space="preserve">00011281</t>
          </r>
        </is>
      </c>
      <c r="B146" s="36" t="inlineStr">
        <is>
          <r>
            <t xml:space="preserve">COMPACTADOR DE SOLO A PERCUSSAO (SOQUETE), COM MOTOR GASOLINA DE 4 TEMPOS, PESO ENTRE 55 E 65 KG, FORCA DE IMPACTO DE 1.000 A 1.500 KGF, FREQUENCIA DE 600 A 700 GOLPES POR MINUTO, VELOCIDADE DE TRABALHO ENTRE 10 E 15 M/MIN, POTENCIA ENTRE 2,00 E 3,00 HP</t>
          </r>
        </is>
      </c>
      <c r="C146" s="35" t="inlineStr">
        <is>
          <r>
            <t xml:space="preserve">SINAPI</t>
          </r>
        </is>
      </c>
      <c r="D146" s="35" t="inlineStr">
        <is>
          <r>
            <t xml:space="preserve">Equipamento</t>
          </r>
        </is>
      </c>
      <c r="E146" s="35" t="inlineStr">
        <is>
          <r>
            <t xml:space="preserve">UN</t>
          </r>
        </is>
      </c>
      <c r="F146" s="37" t="n">
        <v>1.285596E-4</v>
      </c>
      <c r="G146" s="37" t="n">
        <v>11589.0</v>
      </c>
      <c r="H146" s="37" t="n">
        <v>1.4898772044</v>
      </c>
      <c r="I146" s="38" t="n">
        <v>0.0012489160815138311</v>
      </c>
      <c r="J146" s="38" t="n">
        <v>99.60940912011891</v>
      </c>
      <c r="K146" s="35" t="inlineStr">
        <is>
          <r>
            <t xml:space="preserve">C</t>
          </r>
        </is>
      </c>
    </row>
    <row r="147" customHeight="1" ht="15">
      <c r="A147" s="35" t="inlineStr">
        <is>
          <r>
            <t xml:space="preserve">I10517</t>
          </r>
        </is>
      </c>
      <c r="B147" s="36" t="inlineStr">
        <is>
          <r>
            <t xml:space="preserve">Exames admissionais/demissionais (checkup)</t>
          </r>
        </is>
      </c>
      <c r="C147" s="35" t="inlineStr">
        <is>
          <r>
            <t xml:space="preserve">ORSE</t>
          </r>
        </is>
      </c>
      <c r="D147" s="35" t="inlineStr">
        <is>
          <r>
            <t xml:space="preserve">Serviço</t>
          </r>
        </is>
      </c>
      <c r="E147" s="35" t="inlineStr">
        <is>
          <r>
            <t xml:space="preserve">cj</t>
          </r>
        </is>
      </c>
      <c r="F147" s="37" t="n">
        <v>0.00472</v>
      </c>
      <c r="G147" s="37" t="n">
        <v>300.0</v>
      </c>
      <c r="H147" s="37" t="n">
        <v>1.416</v>
      </c>
      <c r="I147" s="38" t="n">
        <v>0.0011869872001537048</v>
      </c>
      <c r="J147" s="38" t="n">
        <v>99.61059946039026</v>
      </c>
      <c r="K147" s="35" t="inlineStr">
        <is>
          <r>
            <t xml:space="preserve">C</t>
          </r>
        </is>
      </c>
    </row>
    <row r="148" customHeight="1" ht="15">
      <c r="A148" s="35" t="inlineStr">
        <is>
          <r>
            <t xml:space="preserve">00020111</t>
          </r>
        </is>
      </c>
      <c r="B148" s="36" t="inlineStr">
        <is>
          <r>
            <t xml:space="preserve">FITA ISOLANTE ADESIVA ANTICHAMA, USO ATE 750 V, EM ROLO DE 19 MM X 20 M</t>
          </r>
        </is>
      </c>
      <c r="C148" s="35" t="inlineStr">
        <is>
          <r>
            <t xml:space="preserve">SINAPI</t>
          </r>
        </is>
      </c>
      <c r="D148" s="35" t="inlineStr">
        <is>
          <r>
            <t xml:space="preserve">Material</t>
          </r>
        </is>
      </c>
      <c r="E148" s="35" t="inlineStr">
        <is>
          <r>
            <t xml:space="preserve">UN</t>
          </r>
        </is>
      </c>
      <c r="F148" s="37" t="n">
        <v>0.15</v>
      </c>
      <c r="G148" s="37" t="n">
        <v>7.75</v>
      </c>
      <c r="H148" s="37" t="n">
        <v>1.1625</v>
      </c>
      <c r="I148" s="38" t="n">
        <v>9.7448631368551E-4</v>
      </c>
      <c r="J148" s="38" t="n">
        <v>99.61157185103445</v>
      </c>
      <c r="K148" s="35" t="inlineStr">
        <is>
          <r>
            <t xml:space="preserve">C</t>
          </r>
        </is>
      </c>
    </row>
    <row r="149" customHeight="1" ht="15">
      <c r="A149" s="35" t="inlineStr">
        <is>
          <r>
            <t xml:space="preserve">00004375</t>
          </r>
        </is>
      </c>
      <c r="B149" s="36" t="inlineStr">
        <is>
          <r>
            <t xml:space="preserve">BUCHA DE NYLON SEM ABA S6</t>
          </r>
        </is>
      </c>
      <c r="C149" s="35" t="inlineStr">
        <is>
          <r>
            <t xml:space="preserve">SINAPI</t>
          </r>
        </is>
      </c>
      <c r="D149" s="35" t="inlineStr">
        <is>
          <r>
            <t xml:space="preserve">Material</t>
          </r>
        </is>
      </c>
      <c r="E149" s="35" t="inlineStr">
        <is>
          <r>
            <t xml:space="preserve">UN</t>
          </r>
        </is>
      </c>
      <c r="F149" s="37" t="n">
        <v>6.0</v>
      </c>
      <c r="G149" s="37" t="n">
        <v>0.16</v>
      </c>
      <c r="H149" s="37" t="n">
        <v>0.96</v>
      </c>
      <c r="I149" s="38" t="n">
        <v>8.047370848499694E-4</v>
      </c>
      <c r="J149" s="38" t="n">
        <v>99.6123765881193</v>
      </c>
      <c r="K149" s="35" t="inlineStr">
        <is>
          <r>
            <t xml:space="preserve">C</t>
          </r>
        </is>
      </c>
    </row>
    <row r="150" customHeight="1" ht="15">
      <c r="A150" s="35" t="inlineStr">
        <is>
          <r>
            <t xml:space="preserve">35000781</t>
          </r>
        </is>
      </c>
      <c r="B150" s="36" t="inlineStr">
        <is>
          <r>
            <t xml:space="preserve">COMPACTADOR MANUAL DE SOLOS, MOTOR A GASOLINA 4 HP, 4 TEMPOS. (SOQUETE)</t>
          </r>
        </is>
      </c>
      <c r="C150" s="35" t="inlineStr">
        <is>
          <r>
            <t xml:space="preserve">COPASA</t>
          </r>
        </is>
      </c>
      <c r="D150" s="35" t="inlineStr">
        <is>
          <r>
            <t xml:space="preserve">Material</t>
          </r>
        </is>
      </c>
      <c r="E150" s="35" t="inlineStr">
        <is>
          <r>
            <t xml:space="preserve">UN</t>
          </r>
        </is>
      </c>
      <c r="F150" s="37" t="n">
        <v>1.78875E-4</v>
      </c>
      <c r="G150" s="37" t="n">
        <v>5118.0</v>
      </c>
      <c r="H150" s="37" t="n">
        <v>0.91548225</v>
      </c>
      <c r="I150" s="38" t="n">
        <v>7.674192886425947E-4</v>
      </c>
      <c r="J150" s="38" t="n">
        <v>99.61314779449228</v>
      </c>
      <c r="K150" s="35" t="inlineStr">
        <is>
          <r>
            <t xml:space="preserve">C</t>
          </r>
        </is>
      </c>
    </row>
    <row r="151" customHeight="1" ht="15">
      <c r="A151" s="35" t="inlineStr">
        <is>
          <r>
            <t xml:space="preserve">I10599</t>
          </r>
        </is>
      </c>
      <c r="B151" s="36" t="inlineStr">
        <is>
          <r>
            <t xml:space="preserve">Protetor solar fps 30 com 120ml</t>
          </r>
        </is>
      </c>
      <c r="C151" s="35" t="inlineStr">
        <is>
          <r>
            <t xml:space="preserve">ORSE</t>
          </r>
        </is>
      </c>
      <c r="D151" s="35" t="inlineStr">
        <is>
          <r>
            <t xml:space="preserve">Material</t>
          </r>
        </is>
      </c>
      <c r="E151" s="35" t="inlineStr">
        <is>
          <r>
            <t xml:space="preserve">un</t>
          </r>
        </is>
      </c>
      <c r="F151" s="37" t="n">
        <v>0.02124</v>
      </c>
      <c r="G151" s="37" t="n">
        <v>35.9</v>
      </c>
      <c r="H151" s="37" t="n">
        <v>0.762516</v>
      </c>
      <c r="I151" s="38" t="n">
        <v>6.3919260728277E-4</v>
      </c>
      <c r="J151" s="38" t="n">
        <v>99.61378487801778</v>
      </c>
      <c r="K151" s="35" t="inlineStr">
        <is>
          <r>
            <t xml:space="preserve">C</t>
          </r>
        </is>
      </c>
    </row>
    <row r="152" customHeight="1" ht="15">
      <c r="A152" s="35" t="inlineStr">
        <is>
          <r>
            <t xml:space="preserve">I43484S</t>
          </r>
        </is>
      </c>
      <c r="B152" s="36" t="inlineStr">
        <is>
          <r>
            <t xml:space="preserve">Epi - familia eletricista - horista (encargos complementares - coletado caixa)</t>
          </r>
        </is>
      </c>
      <c r="C152" s="35" t="inlineStr">
        <is>
          <r>
            <t xml:space="preserve">ORSE</t>
          </r>
        </is>
      </c>
      <c r="D152" s="35" t="inlineStr">
        <is>
          <r>
            <t xml:space="preserve">Material</t>
          </r>
        </is>
      </c>
      <c r="E152" s="35" t="inlineStr">
        <is>
          <r>
            <t xml:space="preserve">h</t>
          </r>
        </is>
      </c>
      <c r="F152" s="37" t="n">
        <v>0.674</v>
      </c>
      <c r="G152" s="37" t="n">
        <v>1.07</v>
      </c>
      <c r="H152" s="37" t="n">
        <v>0.72118</v>
      </c>
      <c r="I152" s="38" t="n">
        <v>6.045419696376052E-4</v>
      </c>
      <c r="J152" s="38" t="n">
        <v>99.61438843083143</v>
      </c>
      <c r="K152" s="35" t="inlineStr">
        <is>
          <r>
            <t xml:space="preserve">C</t>
          </r>
        </is>
      </c>
    </row>
    <row r="153" customHeight="1" ht="15">
      <c r="A153" s="35" t="inlineStr">
        <is>
          <r>
            <t xml:space="preserve">I10362</t>
          </r>
        </is>
      </c>
      <c r="B153" s="36" t="inlineStr">
        <is>
          <r>
            <t xml:space="preserve">Seguro de vida e acidente em grupo</t>
          </r>
        </is>
      </c>
      <c r="C153" s="35" t="inlineStr">
        <is>
          <r>
            <t xml:space="preserve">ORSE</t>
          </r>
        </is>
      </c>
      <c r="D153" s="35" t="inlineStr">
        <is>
          <r>
            <t xml:space="preserve">Serviço</t>
          </r>
        </is>
      </c>
      <c r="E153" s="35" t="inlineStr">
        <is>
          <r>
            <t xml:space="preserve">un</t>
          </r>
        </is>
      </c>
      <c r="F153" s="37" t="n">
        <v>0.0531</v>
      </c>
      <c r="G153" s="37" t="n">
        <v>12.54</v>
      </c>
      <c r="H153" s="37" t="n">
        <v>0.665874</v>
      </c>
      <c r="I153" s="38" t="n">
        <v>5.581807308722797E-4</v>
      </c>
      <c r="J153" s="38" t="n">
        <v>99.61495007025523</v>
      </c>
      <c r="K153" s="35" t="inlineStr">
        <is>
          <r>
            <t xml:space="preserve">C</t>
          </r>
        </is>
      </c>
    </row>
    <row r="154" customHeight="1" ht="15">
      <c r="A154" s="35" t="inlineStr">
        <is>
          <r>
            <t xml:space="preserve">I37372S</t>
          </r>
        </is>
      </c>
      <c r="B154" s="36" t="inlineStr">
        <is>
          <r>
            <t xml:space="preserve">Exames - horista (coletado caixa)</t>
          </r>
        </is>
      </c>
      <c r="C154" s="35" t="inlineStr">
        <is>
          <r>
            <t xml:space="preserve">ORSE</t>
          </r>
        </is>
      </c>
      <c r="D154" s="35" t="inlineStr">
        <is>
          <r>
            <t xml:space="preserve">Material</t>
          </r>
        </is>
      </c>
      <c r="E154" s="35" t="inlineStr">
        <is>
          <r>
            <t xml:space="preserve">h</t>
          </r>
        </is>
      </c>
      <c r="F154" s="37" t="n">
        <v>0.674</v>
      </c>
      <c r="G154" s="37" t="n">
        <v>0.81</v>
      </c>
      <c r="H154" s="37" t="n">
        <v>0.54594</v>
      </c>
      <c r="I154" s="38" t="n">
        <v>4.57643920940617E-4</v>
      </c>
      <c r="J154" s="38" t="n">
        <v>99.61541111754342</v>
      </c>
      <c r="K154" s="35" t="inlineStr">
        <is>
          <r>
            <t xml:space="preserve">C</t>
          </r>
        </is>
      </c>
    </row>
    <row r="155" customHeight="1" ht="15">
      <c r="A155" s="35" t="inlineStr">
        <is>
          <r>
            <t xml:space="preserve">I12893S</t>
          </r>
        </is>
      </c>
      <c r="B155" s="36" t="inlineStr">
        <is>
          <r>
            <t xml:space="preserve">Bota de seguranca com biqueira de aco e colarinho acolchoado</t>
          </r>
        </is>
      </c>
      <c r="C155" s="35" t="inlineStr">
        <is>
          <r>
            <t xml:space="preserve">ORSE</t>
          </r>
        </is>
      </c>
      <c r="D155" s="35" t="inlineStr">
        <is>
          <r>
            <t xml:space="preserve">Material</t>
          </r>
        </is>
      </c>
      <c r="E155" s="35" t="inlineStr">
        <is>
          <r>
            <t xml:space="preserve">par</t>
          </r>
        </is>
      </c>
      <c r="F155" s="37" t="n">
        <v>0.00885</v>
      </c>
      <c r="G155" s="37" t="n">
        <v>60.14</v>
      </c>
      <c r="H155" s="37" t="n">
        <v>0.532239</v>
      </c>
      <c r="I155" s="38" t="n">
        <v>4.461588138577738E-4</v>
      </c>
      <c r="J155" s="38" t="n">
        <v>99.61585539947568</v>
      </c>
      <c r="K155" s="35" t="inlineStr">
        <is>
          <r>
            <t xml:space="preserve">C</t>
          </r>
        </is>
      </c>
    </row>
    <row r="156" customHeight="1" ht="15">
      <c r="A156" s="35" t="inlineStr">
        <is>
          <r>
            <t xml:space="preserve">I43460S</t>
          </r>
        </is>
      </c>
      <c r="B156" s="36" t="inlineStr">
        <is>
          <r>
            <t xml:space="preserve">Ferramentas - familia eletricista - horista (encargos complementares - coletado caixa)</t>
          </r>
        </is>
      </c>
      <c r="C156" s="35" t="inlineStr">
        <is>
          <r>
            <t xml:space="preserve">ORSE</t>
          </r>
        </is>
      </c>
      <c r="D156" s="35" t="inlineStr">
        <is>
          <r>
            <t xml:space="preserve">Material</t>
          </r>
        </is>
      </c>
      <c r="E156" s="35" t="inlineStr">
        <is>
          <r>
            <t xml:space="preserve">h</t>
          </r>
        </is>
      </c>
      <c r="F156" s="37" t="n">
        <v>0.674</v>
      </c>
      <c r="G156" s="37" t="n">
        <v>0.78</v>
      </c>
      <c r="H156" s="37" t="n">
        <v>0.52572</v>
      </c>
      <c r="I156" s="38" t="n">
        <v>4.4069414609096446E-4</v>
      </c>
      <c r="J156" s="38" t="n">
        <v>99.61629968140795</v>
      </c>
      <c r="K156" s="35" t="inlineStr">
        <is>
          <r>
            <t xml:space="preserve">C</t>
          </r>
        </is>
      </c>
    </row>
    <row r="157" customHeight="1" ht="15">
      <c r="A157" s="35" t="inlineStr">
        <is>
          <r>
            <t xml:space="preserve">I37371S</t>
          </r>
        </is>
      </c>
      <c r="B157" s="36" t="inlineStr">
        <is>
          <r>
            <t xml:space="preserve">Transporte - horista (coletado caixa)</t>
          </r>
        </is>
      </c>
      <c r="C157" s="35" t="inlineStr">
        <is>
          <r>
            <t xml:space="preserve">ORSE</t>
          </r>
        </is>
      </c>
      <c r="D157" s="35" t="inlineStr">
        <is>
          <r>
            <t xml:space="preserve">Material</t>
          </r>
        </is>
      </c>
      <c r="E157" s="35" t="inlineStr">
        <is>
          <r>
            <t xml:space="preserve">h</t>
          </r>
        </is>
      </c>
      <c r="F157" s="37" t="n">
        <v>0.674</v>
      </c>
      <c r="G157" s="37" t="n">
        <v>0.7</v>
      </c>
      <c r="H157" s="37" t="n">
        <v>0.4718</v>
      </c>
      <c r="I157" s="38" t="n">
        <v>3.954947464918912E-4</v>
      </c>
      <c r="J157" s="38" t="n">
        <v>99.6166936672724</v>
      </c>
      <c r="K157" s="35" t="inlineStr">
        <is>
          <r>
            <t xml:space="preserve">C</t>
          </r>
        </is>
      </c>
    </row>
    <row r="158" customHeight="1" ht="15">
      <c r="A158" s="35" t="inlineStr">
        <is>
          <r>
            <t xml:space="preserve">00002705</t>
          </r>
        </is>
      </c>
      <c r="B158" s="36" t="inlineStr">
        <is>
          <r>
            <t xml:space="preserve">ENERGIA ELETRICA ATE 2000 KWH INDUSTRIAL, SEM DEMANDA</t>
          </r>
        </is>
      </c>
      <c r="C158" s="35" t="inlineStr">
        <is>
          <r>
            <t xml:space="preserve">SINAPI</t>
          </r>
        </is>
      </c>
      <c r="D158" s="35" t="inlineStr">
        <is>
          <r>
            <t xml:space="preserve">Geral</t>
          </r>
        </is>
      </c>
      <c r="E158" s="35" t="inlineStr">
        <is>
          <r>
            <t xml:space="preserve">KWH</t>
          </r>
        </is>
      </c>
      <c r="F158" s="37" t="n">
        <v>0.4472856</v>
      </c>
      <c r="G158" s="37" t="n">
        <v>0.91</v>
      </c>
      <c r="H158" s="37" t="n">
        <v>0.407029896</v>
      </c>
      <c r="I158" s="38" t="n">
        <v>3.41200054118569E-4</v>
      </c>
      <c r="J158" s="38" t="n">
        <v>99.61703735706905</v>
      </c>
      <c r="K158" s="35" t="inlineStr">
        <is>
          <r>
            <t xml:space="preserve">C</t>
          </r>
        </is>
      </c>
    </row>
    <row r="159" customHeight="1" ht="15">
      <c r="A159" s="35" t="inlineStr">
        <is>
          <r>
            <t xml:space="preserve">D220000049</t>
          </r>
        </is>
      </c>
      <c r="B159" s="36" t="inlineStr">
        <is>
          <r>
            <t xml:space="preserve">DESMOL</t>
          </r>
        </is>
      </c>
      <c r="C159" s="35" t="inlineStr">
        <is>
          <r>
            <t xml:space="preserve">EMBASA</t>
          </r>
        </is>
      </c>
      <c r="D159" s="35" t="inlineStr">
        <is>
          <r>
            <t xml:space="preserve">Material</t>
          </r>
        </is>
      </c>
      <c r="E159" s="35" t="inlineStr">
        <is>
          <r>
            <t xml:space="preserve">L</t>
          </r>
        </is>
      </c>
      <c r="F159" s="37" t="n">
        <v>0.0768</v>
      </c>
      <c r="G159" s="37" t="n">
        <v>4.53</v>
      </c>
      <c r="H159" s="37" t="n">
        <v>0.347904</v>
      </c>
      <c r="I159" s="38" t="n">
        <v>2.916367195496289E-4</v>
      </c>
      <c r="J159" s="38" t="n">
        <v>99.6173307507979</v>
      </c>
      <c r="K159" s="35" t="inlineStr">
        <is>
          <r>
            <t xml:space="preserve">C</t>
          </r>
        </is>
      </c>
    </row>
    <row r="160" customHeight="1" ht="15">
      <c r="A160" s="35" t="inlineStr">
        <is>
          <r>
            <t xml:space="preserve">I12892S</t>
          </r>
        </is>
      </c>
      <c r="B160" s="36" t="inlineStr">
        <is>
          <r>
            <t xml:space="preserve">Luva raspa de couro, cano curto (punho *7* cm)</t>
          </r>
        </is>
      </c>
      <c r="C160" s="35" t="inlineStr">
        <is>
          <r>
            <t xml:space="preserve">ORSE</t>
          </r>
        </is>
      </c>
      <c r="D160" s="35" t="inlineStr">
        <is>
          <r>
            <t xml:space="preserve">Material</t>
          </r>
        </is>
      </c>
      <c r="E160" s="35" t="inlineStr">
        <is>
          <r>
            <t xml:space="preserve">par</t>
          </r>
        </is>
      </c>
      <c r="F160" s="37" t="n">
        <v>0.02714</v>
      </c>
      <c r="G160" s="37" t="n">
        <v>11.27</v>
      </c>
      <c r="H160" s="37" t="n">
        <v>0.3058678</v>
      </c>
      <c r="I160" s="38" t="n">
        <v>2.563991267932015E-4</v>
      </c>
      <c r="J160" s="38" t="n">
        <v>99.6175906138149</v>
      </c>
      <c r="K160" s="35" t="inlineStr">
        <is>
          <r>
            <t xml:space="preserve">C</t>
          </r>
        </is>
      </c>
    </row>
    <row r="161" customHeight="1" ht="15">
      <c r="A161" s="35" t="inlineStr">
        <is>
          <r>
            <t xml:space="preserve">I10596</t>
          </r>
        </is>
      </c>
      <c r="B161" s="36" t="inlineStr">
        <is>
          <r>
            <t xml:space="preserve">Protetor auricular</t>
          </r>
        </is>
      </c>
      <c r="C161" s="35" t="inlineStr">
        <is>
          <r>
            <t xml:space="preserve">ORSE</t>
          </r>
        </is>
      </c>
      <c r="D161" s="35" t="inlineStr">
        <is>
          <r>
            <t xml:space="preserve">Material</t>
          </r>
        </is>
      </c>
      <c r="E161" s="35" t="inlineStr">
        <is>
          <r>
            <t xml:space="preserve">un</t>
          </r>
        </is>
      </c>
      <c r="F161" s="37" t="n">
        <v>0.0531</v>
      </c>
      <c r="G161" s="37" t="n">
        <v>4.9</v>
      </c>
      <c r="H161" s="37" t="n">
        <v>0.26019</v>
      </c>
      <c r="I161" s="38" t="n">
        <v>2.1810889802824325E-4</v>
      </c>
      <c r="J161" s="38" t="n">
        <v>99.61780856344204</v>
      </c>
      <c r="K161" s="35" t="inlineStr">
        <is>
          <r>
            <t xml:space="preserve">C</t>
          </r>
        </is>
      </c>
    </row>
    <row r="162" customHeight="1" ht="15">
      <c r="A162" s="35" t="inlineStr">
        <is>
          <r>
            <t xml:space="preserve">D050000070</t>
          </r>
        </is>
      </c>
      <c r="B162" s="36" t="inlineStr">
        <is>
          <r>
            <t xml:space="preserve">RIPAO AGRESTE 2,5 X 7,5CM (1" x 3")</t>
          </r>
        </is>
      </c>
      <c r="C162" s="35" t="inlineStr">
        <is>
          <r>
            <t xml:space="preserve">EMBASA</t>
          </r>
        </is>
      </c>
      <c r="D162" s="35" t="inlineStr">
        <is>
          <r>
            <t xml:space="preserve">Material</t>
          </r>
        </is>
      </c>
      <c r="E162" s="35" t="inlineStr">
        <is>
          <r>
            <t xml:space="preserve">M</t>
          </r>
        </is>
      </c>
      <c r="F162" s="37" t="n">
        <v>0.10752</v>
      </c>
      <c r="G162" s="37" t="n">
        <v>2.38</v>
      </c>
      <c r="H162" s="37" t="n">
        <v>0.2558976</v>
      </c>
      <c r="I162" s="38" t="n">
        <v>2.1451071733760786E-4</v>
      </c>
      <c r="J162" s="38" t="n">
        <v>99.61802651306918</v>
      </c>
      <c r="K162" s="35" t="inlineStr">
        <is>
          <r>
            <t xml:space="preserve">C</t>
          </r>
        </is>
      </c>
    </row>
    <row r="163" customHeight="1" ht="15">
      <c r="A163" s="35" t="inlineStr">
        <is>
          <r>
            <t xml:space="preserve">35000122</t>
          </r>
        </is>
      </c>
      <c r="B163" s="36" t="inlineStr">
        <is>
          <r>
            <t xml:space="preserve">OLEO DIESEL</t>
          </r>
        </is>
      </c>
      <c r="C163" s="35" t="inlineStr">
        <is>
          <r>
            <t xml:space="preserve">COPASA</t>
          </r>
        </is>
      </c>
      <c r="D163" s="35" t="inlineStr">
        <is>
          <r>
            <t xml:space="preserve">Material</t>
          </r>
        </is>
      </c>
      <c r="E163" s="35" t="inlineStr">
        <is>
          <r>
            <t xml:space="preserve">L</t>
          </r>
        </is>
      </c>
      <c r="F163" s="37" t="n">
        <v>0.049005</v>
      </c>
      <c r="G163" s="37" t="n">
        <v>5.19</v>
      </c>
      <c r="H163" s="37" t="n">
        <v>0.25433595</v>
      </c>
      <c r="I163" s="38" t="n">
        <v>2.1320163643286203E-4</v>
      </c>
      <c r="J163" s="38" t="n">
        <v>99.61823608001836</v>
      </c>
      <c r="K163" s="35" t="inlineStr">
        <is>
          <r>
            <t xml:space="preserve">C</t>
          </r>
        </is>
      </c>
    </row>
    <row r="164" customHeight="1" ht="15">
      <c r="A164" s="35" t="inlineStr">
        <is>
          <r>
            <t xml:space="preserve">I02711S</t>
          </r>
        </is>
      </c>
      <c r="B164" s="36" t="inlineStr">
        <is>
          <r>
            <t xml:space="preserve">Carrinho de mao de aco capacidade 50 a 60 l, pneu com camara</t>
          </r>
        </is>
      </c>
      <c r="C164" s="35" t="inlineStr">
        <is>
          <r>
            <t xml:space="preserve">ORSE</t>
          </r>
        </is>
      </c>
      <c r="D164" s="35" t="inlineStr">
        <is>
          <r>
            <t xml:space="preserve">Material</t>
          </r>
        </is>
      </c>
      <c r="E164" s="35" t="inlineStr">
        <is>
          <r>
            <t xml:space="preserve">un</t>
          </r>
        </is>
      </c>
      <c r="F164" s="37" t="n">
        <v>0.00118</v>
      </c>
      <c r="G164" s="37" t="n">
        <v>203.2</v>
      </c>
      <c r="H164" s="37" t="n">
        <v>0.239776</v>
      </c>
      <c r="I164" s="38" t="n">
        <v>2.0099649922602735E-4</v>
      </c>
      <c r="J164" s="38" t="n">
        <v>99.61843726428958</v>
      </c>
      <c r="K164" s="35" t="inlineStr">
        <is>
          <r>
            <t xml:space="preserve">C</t>
          </r>
        </is>
      </c>
    </row>
    <row r="165" customHeight="1" ht="20">
      <c r="A165" s="35" t="inlineStr">
        <is>
          <r>
            <t xml:space="preserve">00013896</t>
          </r>
        </is>
      </c>
      <c r="B165" s="36" t="inlineStr">
        <is>
          <r>
            <t xml:space="preserve">VIBRADOR DE IMERSAO, DIAMETRO DA PONTEIRA DE *45* MM, COM MOTOR ELETRICO TRIFASICO DE 2 HP (2 CV)</t>
          </r>
        </is>
      </c>
      <c r="C165" s="35" t="inlineStr">
        <is>
          <r>
            <t xml:space="preserve">SINAPI</t>
          </r>
        </is>
      </c>
      <c r="D165" s="35" t="inlineStr">
        <is>
          <r>
            <t xml:space="preserve">Equipamento</t>
          </r>
        </is>
      </c>
      <c r="E165" s="35" t="inlineStr">
        <is>
          <r>
            <t xml:space="preserve">UN</t>
          </r>
        </is>
      </c>
      <c r="F165" s="37" t="n">
        <v>9.6695532E-5</v>
      </c>
      <c r="G165" s="37" t="n">
        <v>2280.39</v>
      </c>
      <c r="H165" s="37" t="n">
        <v>0.22050352421748</v>
      </c>
      <c r="I165" s="38" t="n">
        <v>1.8484100341449946E-4</v>
      </c>
      <c r="J165" s="38" t="n">
        <v>99.61862168320485</v>
      </c>
      <c r="K165" s="35" t="inlineStr">
        <is>
          <r>
            <t xml:space="preserve">C</t>
          </r>
        </is>
      </c>
    </row>
    <row r="166" customHeight="1" ht="36">
      <c r="A166" s="35" t="inlineStr">
        <is>
          <r>
            <t xml:space="preserve">00001442</t>
          </r>
        </is>
      </c>
      <c r="B166" s="36" t="inlineStr">
        <is>
          <r>
            <t xml:space="preserve">COMPACTADOR DE SOLO TIPO PLACA VIBRATORIA REVERSIVEL, A GASOLINA, 4 TEMPOS, PESO DE 125 A 150 KG, FORCA CENTRIFUGA DE 2500 A 2800 KGF, LARG. TRABALHO DE 400 A 450 MM, FREQ VIBRACAO DE 4300 A 4500 RPM, VELOC. TRABALHO DE 15 A 20 M/MIN, POT. DE 5,5 A 6,0 HP</t>
          </r>
        </is>
      </c>
      <c r="C166" s="35" t="inlineStr">
        <is>
          <r>
            <t xml:space="preserve">SINAPI</t>
          </r>
        </is>
      </c>
      <c r="D166" s="35" t="inlineStr">
        <is>
          <r>
            <t xml:space="preserve">Equipamento</t>
          </r>
        </is>
      </c>
      <c r="E166" s="35" t="inlineStr">
        <is>
          <r>
            <t xml:space="preserve">UN</t>
          </r>
        </is>
      </c>
      <c r="F166" s="37" t="n">
        <v>2.123208E-5</v>
      </c>
      <c r="G166" s="37" t="n">
        <v>9728.88</v>
      </c>
      <c r="H166" s="37" t="n">
        <v>0.2065643584704</v>
      </c>
      <c r="I166" s="38" t="n">
        <v>1.731562496555977E-4</v>
      </c>
      <c r="J166" s="38" t="n">
        <v>99.61879771944217</v>
      </c>
      <c r="K166" s="35" t="inlineStr">
        <is>
          <r>
            <t xml:space="preserve">C</t>
          </r>
        </is>
      </c>
    </row>
    <row r="167" customHeight="1" ht="28">
      <c r="A167" s="35" t="inlineStr">
        <is>
          <r>
            <t xml:space="preserve">00043464</t>
          </r>
        </is>
      </c>
      <c r="B167" s="36" t="inlineStr">
        <is>
          <r>
            <t xml:space="preserve">FERRAMENTAS - FAMILIA OPERADOR ESCAVADEIRA - HORISTA (ENCARGOS COMPLEMENTARES - COLETADO CAIXA)</t>
          </r>
        </is>
      </c>
      <c r="C167" s="35" t="inlineStr">
        <is>
          <r>
            <t xml:space="preserve">SINAPI</t>
          </r>
        </is>
      </c>
      <c r="D167" s="35" t="inlineStr">
        <is>
          <r>
            <t xml:space="preserve">Encargos Complementares</t>
          </r>
        </is>
      </c>
      <c r="E167" s="35" t="inlineStr">
        <is>
          <r>
            <t xml:space="preserve">H</t>
          </r>
        </is>
      </c>
      <c r="F167" s="37" t="n">
        <v>20.4096</v>
      </c>
      <c r="G167" s="37" t="n">
        <v>0.01</v>
      </c>
      <c r="H167" s="37" t="n">
        <v>0.204096</v>
      </c>
      <c r="I167" s="38" t="n">
        <v>1.710871042391035E-4</v>
      </c>
      <c r="J167" s="38" t="n">
        <v>99.61896537300152</v>
      </c>
      <c r="K167" s="35" t="inlineStr">
        <is>
          <r>
            <t xml:space="preserve">C</t>
          </r>
        </is>
      </c>
    </row>
    <row r="168" customHeight="1" ht="15">
      <c r="A168" s="35" t="inlineStr">
        <is>
          <r>
            <t xml:space="preserve">I11241</t>
          </r>
        </is>
      </c>
      <c r="B168" s="36" t="inlineStr">
        <is>
          <r>
            <t xml:space="preserve">Alicate volt-amperimetro</t>
          </r>
        </is>
      </c>
      <c r="C168" s="35" t="inlineStr">
        <is>
          <r>
            <t xml:space="preserve">ORSE</t>
          </r>
        </is>
      </c>
      <c r="D168" s="35" t="inlineStr">
        <is>
          <r>
            <t xml:space="preserve">Material</t>
          </r>
        </is>
      </c>
      <c r="E168" s="35" t="inlineStr">
        <is>
          <r>
            <t xml:space="preserve">un</t>
          </r>
        </is>
      </c>
      <c r="F168" s="37" t="n">
        <v>0.00118</v>
      </c>
      <c r="G168" s="37" t="n">
        <v>160.0</v>
      </c>
      <c r="H168" s="37" t="n">
        <v>0.1888</v>
      </c>
      <c r="I168" s="38" t="n">
        <v>1.5826496002049396E-4</v>
      </c>
      <c r="J168" s="38" t="n">
        <v>99.61912464388288</v>
      </c>
      <c r="K168" s="35" t="inlineStr">
        <is>
          <r>
            <t xml:space="preserve">C</t>
          </r>
        </is>
      </c>
    </row>
    <row r="169" customHeight="1" ht="20">
      <c r="A169" s="35" t="inlineStr">
        <is>
          <r>
            <t xml:space="preserve">MATED-14624</t>
          </r>
        </is>
      </c>
      <c r="B169" s="36" t="inlineStr">
        <is>
          <r>
            <t xml:space="preserve">FERRAMENTAS OPERADOR ESCAVADEIRA - HORISTA ( ENCARGOS COMPLEMENTARES)</t>
          </r>
        </is>
      </c>
      <c r="C169" s="35" t="inlineStr">
        <is>
          <r>
            <t xml:space="preserve">SETOP</t>
          </r>
        </is>
      </c>
      <c r="D169" s="35" t="inlineStr">
        <is>
          <r>
            <t xml:space="preserve">Material</t>
          </r>
        </is>
      </c>
      <c r="E169" s="35" t="inlineStr">
        <is>
          <r>
            <t xml:space="preserve">hora</t>
          </r>
        </is>
      </c>
      <c r="F169" s="37" t="n">
        <v>17.6</v>
      </c>
      <c r="G169" s="37" t="n">
        <v>0.01</v>
      </c>
      <c r="H169" s="37" t="n">
        <v>0.176</v>
      </c>
      <c r="I169" s="38" t="n">
        <v>1.4753513222249436E-4</v>
      </c>
      <c r="J169" s="38" t="n">
        <v>99.61927553208629</v>
      </c>
      <c r="K169" s="35" t="inlineStr">
        <is>
          <r>
            <t xml:space="preserve">C</t>
          </r>
        </is>
      </c>
    </row>
    <row r="170" customHeight="1" ht="15">
      <c r="A170" s="35" t="inlineStr">
        <is>
          <r>
            <t xml:space="preserve">H020000512</t>
          </r>
        </is>
      </c>
      <c r="B170" s="36" t="inlineStr">
        <is>
          <r>
            <t xml:space="preserve">CAMINHAO IRRIGADOR MB-L2013,6000L,145HP</t>
          </r>
        </is>
      </c>
      <c r="C170" s="35" t="inlineStr">
        <is>
          <r>
            <t xml:space="preserve">EMBASA</t>
          </r>
        </is>
      </c>
      <c r="D170" s="35" t="inlineStr">
        <is>
          <r>
            <t xml:space="preserve">Equipamento</t>
          </r>
        </is>
      </c>
      <c r="E170" s="35" t="inlineStr">
        <is>
          <r>
            <t xml:space="preserve">HI</t>
          </r>
        </is>
      </c>
      <c r="F170" s="37" t="n">
        <v>0.0066</v>
      </c>
      <c r="G170" s="37" t="n">
        <v>19.53</v>
      </c>
      <c r="H170" s="37" t="n">
        <v>0.128898</v>
      </c>
      <c r="I170" s="38" t="n">
        <v>1.0805104246144934E-4</v>
      </c>
      <c r="J170" s="38" t="n">
        <v>99.61938450689988</v>
      </c>
      <c r="K170" s="35" t="inlineStr">
        <is>
          <r>
            <t xml:space="preserve">C</t>
          </r>
        </is>
      </c>
    </row>
    <row r="171" customHeight="1" ht="15">
      <c r="A171" s="35" t="inlineStr">
        <is>
          <r>
            <t xml:space="preserve">35000834</t>
          </r>
        </is>
      </c>
      <c r="B171" s="36" t="inlineStr">
        <is>
          <r>
            <t xml:space="preserve">CHASSI DE CAMINHAO TOCO, PBT 16,8 T, MOTOR DIESEL POTENCIA MINIMA DE 162 CV</t>
          </r>
        </is>
      </c>
      <c r="C171" s="35" t="inlineStr">
        <is>
          <r>
            <t xml:space="preserve">COPASA</t>
          </r>
        </is>
      </c>
      <c r="D171" s="35" t="inlineStr">
        <is>
          <r>
            <t xml:space="preserve">Material</t>
          </r>
        </is>
      </c>
      <c r="E171" s="35" t="inlineStr">
        <is>
          <r>
            <t xml:space="preserve">UN</t>
          </r>
        </is>
      </c>
      <c r="F171" s="37" t="n">
        <v>3.915E-7</v>
      </c>
      <c r="G171" s="37" t="n">
        <v>285255.29</v>
      </c>
      <c r="H171" s="37" t="n">
        <v>0.111677446035</v>
      </c>
      <c r="I171" s="38" t="n">
        <v>9.3615606630933E-5</v>
      </c>
      <c r="J171" s="38" t="n">
        <v>99.61947671635751</v>
      </c>
      <c r="K171" s="35" t="inlineStr">
        <is>
          <r>
            <t xml:space="preserve">C</t>
          </r>
        </is>
      </c>
    </row>
    <row r="172" customHeight="1" ht="15">
      <c r="A172" s="35" t="inlineStr">
        <is>
          <r>
            <t xml:space="preserve">I12895S</t>
          </r>
        </is>
      </c>
      <c r="B172" s="36" t="inlineStr">
        <is>
          <r>
            <t xml:space="preserve">Capacete de seguranca aba frontal com suspensao de polietileno, sem jugular (classe b)</t>
          </r>
        </is>
      </c>
      <c r="C172" s="35" t="inlineStr">
        <is>
          <r>
            <t xml:space="preserve">ORSE</t>
          </r>
        </is>
      </c>
      <c r="D172" s="35" t="inlineStr">
        <is>
          <r>
            <t xml:space="preserve">Material</t>
          </r>
        </is>
      </c>
      <c r="E172" s="35" t="inlineStr">
        <is>
          <r>
            <t xml:space="preserve">un</t>
          </r>
        </is>
      </c>
      <c r="F172" s="37" t="n">
        <v>0.00708</v>
      </c>
      <c r="G172" s="37" t="n">
        <v>12.53</v>
      </c>
      <c r="H172" s="37" t="n">
        <v>0.0887124</v>
      </c>
      <c r="I172" s="38" t="n">
        <v>7.436474808962961E-5</v>
      </c>
      <c r="J172" s="38" t="n">
        <v>99.61955216045921</v>
      </c>
      <c r="K172" s="35" t="inlineStr">
        <is>
          <r>
            <t xml:space="preserve">C</t>
          </r>
        </is>
      </c>
    </row>
    <row r="173" customHeight="1" ht="20">
      <c r="A173" s="35" t="inlineStr">
        <is>
          <r>
            <t xml:space="preserve">00014618</t>
          </r>
        </is>
      </c>
      <c r="B173" s="36" t="inlineStr">
        <is>
          <r>
            <t xml:space="preserve">SERRA CIRCULAR DE BANCADA COM MOTOR ELETRICO, POTENCIA DE *1600* W, PARA DISCO DE DIAMETRO DE 10" (250 MM)</t>
          </r>
        </is>
      </c>
      <c r="C173" s="35" t="inlineStr">
        <is>
          <r>
            <t xml:space="preserve">SINAPI</t>
          </r>
        </is>
      </c>
      <c r="D173" s="35" t="inlineStr">
        <is>
          <r>
            <t xml:space="preserve">Equipamento</t>
          </r>
        </is>
      </c>
      <c r="E173" s="35" t="inlineStr">
        <is>
          <r>
            <t xml:space="preserve">UN</t>
          </r>
        </is>
      </c>
      <c r="F173" s="37" t="n">
        <v>4.40832E-5</v>
      </c>
      <c r="G173" s="37" t="n">
        <v>1369.15</v>
      </c>
      <c r="H173" s="37" t="n">
        <v>0.06035651328</v>
      </c>
      <c r="I173" s="38" t="n">
        <v>5.059492140484965E-5</v>
      </c>
      <c r="J173" s="38" t="n">
        <v>99.61960245652702</v>
      </c>
      <c r="K173" s="35" t="inlineStr">
        <is>
          <r>
            <t xml:space="preserve">C</t>
          </r>
        </is>
      </c>
    </row>
    <row r="174" customHeight="1" ht="15">
      <c r="A174" s="35" t="inlineStr">
        <is>
          <r>
            <t xml:space="preserve">35000048</t>
          </r>
        </is>
      </c>
      <c r="B174" s="36" t="inlineStr">
        <is>
          <r>
            <t xml:space="preserve">MOTORISTA - VEICULO PESADO, INCLUSIVE ES E ENCARGOS COMPLEMENTARES</t>
          </r>
        </is>
      </c>
      <c r="C174" s="35" t="inlineStr">
        <is>
          <r>
            <t xml:space="preserve">COPASA</t>
          </r>
        </is>
      </c>
      <c r="D174" s="35" t="inlineStr">
        <is>
          <r>
            <t xml:space="preserve">Mão de Obra</t>
          </r>
        </is>
      </c>
      <c r="E174" s="35" t="inlineStr">
        <is>
          <r>
            <t xml:space="preserve">H</t>
          </r>
        </is>
      </c>
      <c r="F174" s="37" t="n">
        <v>0.0027</v>
      </c>
      <c r="G174" s="37" t="n">
        <v>21.83</v>
      </c>
      <c r="H174" s="37" t="n">
        <v>0.058941</v>
      </c>
      <c r="I174" s="38" t="n">
        <v>4.940834220639796E-5</v>
      </c>
      <c r="J174" s="38" t="n">
        <v>99.61965275259482</v>
      </c>
      <c r="K174" s="35" t="inlineStr">
        <is>
          <r>
            <t xml:space="preserve">C</t>
          </r>
        </is>
      </c>
    </row>
    <row r="175" customHeight="1" ht="15">
      <c r="A175" s="35" t="inlineStr">
        <is>
          <r>
            <t xml:space="preserve">I01651</t>
          </r>
        </is>
      </c>
      <c r="B175" s="36" t="inlineStr">
        <is>
          <r>
            <t xml:space="preserve">Óculos branco proteção</t>
          </r>
        </is>
      </c>
      <c r="C175" s="35" t="inlineStr">
        <is>
          <r>
            <t xml:space="preserve">ORSE</t>
          </r>
        </is>
      </c>
      <c r="D175" s="35" t="inlineStr">
        <is>
          <r>
            <t xml:space="preserve">Material</t>
          </r>
        </is>
      </c>
      <c r="E175" s="35" t="inlineStr">
        <is>
          <r>
            <t xml:space="preserve">pr</t>
          </r>
        </is>
      </c>
      <c r="F175" s="37" t="n">
        <v>0.00944</v>
      </c>
      <c r="G175" s="37" t="n">
        <v>6.0</v>
      </c>
      <c r="H175" s="37" t="n">
        <v>0.05664</v>
      </c>
      <c r="I175" s="38" t="n">
        <v>4.74794880061482E-5</v>
      </c>
      <c r="J175" s="38" t="n">
        <v>99.61970304866263</v>
      </c>
      <c r="K175" s="35" t="inlineStr">
        <is>
          <r>
            <t xml:space="preserve">C</t>
          </r>
        </is>
      </c>
    </row>
    <row r="176" customHeight="1" ht="15">
      <c r="A176" s="35" t="inlineStr">
        <is>
          <r>
            <t xml:space="preserve">I11240</t>
          </r>
        </is>
      </c>
      <c r="B176" s="36" t="inlineStr">
        <is>
          <r>
            <t xml:space="preserve">Alicate com isolamento</t>
          </r>
        </is>
      </c>
      <c r="C176" s="35" t="inlineStr">
        <is>
          <r>
            <t xml:space="preserve">ORSE</t>
          </r>
        </is>
      </c>
      <c r="D176" s="35" t="inlineStr">
        <is>
          <r>
            <t xml:space="preserve">Material</t>
          </r>
        </is>
      </c>
      <c r="E176" s="35" t="inlineStr">
        <is>
          <r>
            <t xml:space="preserve">un</t>
          </r>
        </is>
      </c>
      <c r="F176" s="37" t="n">
        <v>0.00118</v>
      </c>
      <c r="G176" s="37" t="n">
        <v>43.9</v>
      </c>
      <c r="H176" s="37" t="n">
        <v>0.051802</v>
      </c>
      <c r="I176" s="38" t="n">
        <v>4.342394840562304E-5</v>
      </c>
      <c r="J176" s="38" t="n">
        <v>99.61974496205247</v>
      </c>
      <c r="K176" s="35" t="inlineStr">
        <is>
          <r>
            <t xml:space="preserve">C</t>
          </r>
        </is>
      </c>
    </row>
    <row r="177" customHeight="1" ht="20">
      <c r="A177" s="35" t="inlineStr">
        <is>
          <r>
            <t xml:space="preserve">35000841</t>
          </r>
        </is>
      </c>
      <c r="B177" s="36" t="inlineStr">
        <is>
          <r>
            <t xml:space="preserve">TANQUE DE ACO P/ LIQUIDO, CAPACIDADE PARA 10000 L, INSTALADO SOBRE CHASSI DE CAMINHAO, COMPLETO INCLUSIVE BOMBA.</t>
          </r>
        </is>
      </c>
      <c r="C177" s="35" t="inlineStr">
        <is>
          <r>
            <t xml:space="preserve">COPASA</t>
          </r>
        </is>
      </c>
      <c r="D177" s="35" t="inlineStr">
        <is>
          <r>
            <t xml:space="preserve">Material</t>
          </r>
        </is>
      </c>
      <c r="E177" s="35" t="inlineStr">
        <is>
          <r>
            <t xml:space="preserve">UN</t>
          </r>
        </is>
      </c>
      <c r="F177" s="37" t="n">
        <v>4.59E-7</v>
      </c>
      <c r="G177" s="37" t="n">
        <v>96840.2</v>
      </c>
      <c r="H177" s="37" t="n">
        <v>0.0444496518</v>
      </c>
      <c r="I177" s="38" t="n">
        <v>3.72607116793002E-5</v>
      </c>
      <c r="J177" s="38" t="n">
        <v>99.61977849276433</v>
      </c>
      <c r="K177" s="35" t="inlineStr">
        <is>
          <r>
            <t xml:space="preserve">C</t>
          </r>
        </is>
      </c>
    </row>
    <row r="178" customHeight="1" ht="15">
      <c r="A178" s="35" t="inlineStr">
        <is>
          <r>
            <t xml:space="preserve">I10788</t>
          </r>
        </is>
      </c>
      <c r="B178" s="36" t="inlineStr">
        <is>
          <r>
            <t xml:space="preserve">Pá quadrada</t>
          </r>
        </is>
      </c>
      <c r="C178" s="35" t="inlineStr">
        <is>
          <r>
            <t xml:space="preserve">ORSE</t>
          </r>
        </is>
      </c>
      <c r="D178" s="35" t="inlineStr">
        <is>
          <r>
            <t xml:space="preserve">Material</t>
          </r>
        </is>
      </c>
      <c r="E178" s="35" t="inlineStr">
        <is>
          <r>
            <t xml:space="preserve">un</t>
          </r>
        </is>
      </c>
      <c r="F178" s="37" t="n">
        <v>0.00118</v>
      </c>
      <c r="G178" s="37" t="n">
        <v>36.9</v>
      </c>
      <c r="H178" s="37" t="n">
        <v>0.043542</v>
      </c>
      <c r="I178" s="38" t="n">
        <v>3.649985640472642E-5</v>
      </c>
      <c r="J178" s="38" t="n">
        <v>99.6198120234762</v>
      </c>
      <c r="K178" s="35" t="inlineStr">
        <is>
          <r>
            <t xml:space="preserve">C</t>
          </r>
        </is>
      </c>
    </row>
    <row r="179" customHeight="1" ht="15">
      <c r="A179" s="35" t="inlineStr">
        <is>
          <r>
            <t xml:space="preserve">I37373S</t>
          </r>
        </is>
      </c>
      <c r="B179" s="36" t="inlineStr">
        <is>
          <r>
            <t xml:space="preserve">Seguro - horista (coletado caixa)</t>
          </r>
        </is>
      </c>
      <c r="C179" s="35" t="inlineStr">
        <is>
          <r>
            <t xml:space="preserve">ORSE</t>
          </r>
        </is>
      </c>
      <c r="D179" s="35" t="inlineStr">
        <is>
          <r>
            <t xml:space="preserve">Material</t>
          </r>
        </is>
      </c>
      <c r="E179" s="35" t="inlineStr">
        <is>
          <r>
            <t xml:space="preserve">h</t>
          </r>
        </is>
      </c>
      <c r="F179" s="37" t="n">
        <v>0.674</v>
      </c>
      <c r="G179" s="37" t="n">
        <v>0.06</v>
      </c>
      <c r="H179" s="37" t="n">
        <v>0.04044</v>
      </c>
      <c r="I179" s="38" t="n">
        <v>3.389954969930496E-5</v>
      </c>
      <c r="J179" s="38" t="n">
        <v>99.61984555418806</v>
      </c>
      <c r="K179" s="35" t="inlineStr">
        <is>
          <r>
            <t xml:space="preserve">C</t>
          </r>
        </is>
      </c>
    </row>
    <row r="180" customHeight="1" ht="15">
      <c r="A180" s="35" t="inlineStr">
        <is>
          <r>
            <t xml:space="preserve">I12894S</t>
          </r>
        </is>
      </c>
      <c r="B180" s="36" t="inlineStr">
        <is>
          <r>
            <t xml:space="preserve">Capa para chuva em pvc com forro de poliester, com capuz (amarela ou azul)</t>
          </r>
        </is>
      </c>
      <c r="C180" s="35" t="inlineStr">
        <is>
          <r>
            <t xml:space="preserve">ORSE</t>
          </r>
        </is>
      </c>
      <c r="D180" s="35" t="inlineStr">
        <is>
          <r>
            <t xml:space="preserve">Material</t>
          </r>
        </is>
      </c>
      <c r="E180" s="35" t="inlineStr">
        <is>
          <r>
            <t xml:space="preserve">un</t>
          </r>
        </is>
      </c>
      <c r="F180" s="37" t="n">
        <v>0.00236</v>
      </c>
      <c r="G180" s="37" t="n">
        <v>16.28</v>
      </c>
      <c r="H180" s="37" t="n">
        <v>0.0384208</v>
      </c>
      <c r="I180" s="38" t="n">
        <v>3.220691936417052E-5</v>
      </c>
      <c r="J180" s="38" t="n">
        <v>99.61987908489994</v>
      </c>
      <c r="K180" s="35" t="inlineStr">
        <is>
          <r>
            <t xml:space="preserve">C</t>
          </r>
        </is>
      </c>
    </row>
    <row r="181" customHeight="1" ht="15">
      <c r="A181" s="35" t="inlineStr">
        <is>
          <r>
            <t xml:space="preserve">I11242</t>
          </r>
        </is>
      </c>
      <c r="B181" s="36" t="inlineStr">
        <is>
          <r>
            <t xml:space="preserve">Chave inglesa 12"</t>
          </r>
        </is>
      </c>
      <c r="C181" s="35" t="inlineStr">
        <is>
          <r>
            <t xml:space="preserve">ORSE</t>
          </r>
        </is>
      </c>
      <c r="D181" s="35" t="inlineStr">
        <is>
          <r>
            <t xml:space="preserve">Material</t>
          </r>
        </is>
      </c>
      <c r="E181" s="35" t="inlineStr">
        <is>
          <r>
            <t xml:space="preserve">un</t>
          </r>
        </is>
      </c>
      <c r="F181" s="37" t="n">
        <v>5.9E-4</v>
      </c>
      <c r="G181" s="37" t="n">
        <v>47.0</v>
      </c>
      <c r="H181" s="37" t="n">
        <v>0.02773</v>
      </c>
      <c r="I181" s="38" t="n">
        <v>2.3245166003010053E-5</v>
      </c>
      <c r="J181" s="38" t="n">
        <v>99.61990423293383</v>
      </c>
      <c r="K181" s="35" t="inlineStr">
        <is>
          <r>
            <t xml:space="preserve">C</t>
          </r>
        </is>
      </c>
    </row>
    <row r="182" customHeight="1" ht="15">
      <c r="A182" s="35" t="inlineStr">
        <is>
          <r>
            <t xml:space="preserve">I10579</t>
          </r>
        </is>
      </c>
      <c r="B182" s="36" t="inlineStr">
        <is>
          <r>
            <t xml:space="preserve">Chave de fenda chata 30 cm</t>
          </r>
        </is>
      </c>
      <c r="C182" s="35" t="inlineStr">
        <is>
          <r>
            <t xml:space="preserve">ORSE</t>
          </r>
        </is>
      </c>
      <c r="D182" s="35" t="inlineStr">
        <is>
          <r>
            <t xml:space="preserve">Material</t>
          </r>
        </is>
      </c>
      <c r="E182" s="35" t="inlineStr">
        <is>
          <r>
            <t xml:space="preserve">un</t>
          </r>
        </is>
      </c>
      <c r="F182" s="37" t="n">
        <v>0.00118</v>
      </c>
      <c r="G182" s="37" t="n">
        <v>22.89</v>
      </c>
      <c r="H182" s="37" t="n">
        <v>0.0270102</v>
      </c>
      <c r="I182" s="38" t="n">
        <v>2.264178084293192E-5</v>
      </c>
      <c r="J182" s="38" t="n">
        <v>99.61992938096773</v>
      </c>
      <c r="K182" s="35" t="inlineStr">
        <is>
          <r>
            <t xml:space="preserve">C</t>
          </r>
        </is>
      </c>
    </row>
    <row r="183" customHeight="1" ht="15">
      <c r="A183" s="35" t="inlineStr">
        <is>
          <r>
            <t xml:space="preserve">I04728</t>
          </r>
        </is>
      </c>
      <c r="B183" s="36" t="inlineStr">
        <is>
          <r>
            <t xml:space="preserve">Talhadeira chata 10"</t>
          </r>
        </is>
      </c>
      <c r="C183" s="35" t="inlineStr">
        <is>
          <r>
            <t xml:space="preserve">ORSE</t>
          </r>
        </is>
      </c>
      <c r="D183" s="35" t="inlineStr">
        <is>
          <r>
            <t xml:space="preserve">Material</t>
          </r>
        </is>
      </c>
      <c r="E183" s="35" t="inlineStr">
        <is>
          <r>
            <t xml:space="preserve">un</t>
          </r>
        </is>
      </c>
      <c r="F183" s="37" t="n">
        <v>0.00177</v>
      </c>
      <c r="G183" s="37" t="n">
        <v>13.85</v>
      </c>
      <c r="H183" s="37" t="n">
        <v>0.0245145</v>
      </c>
      <c r="I183" s="38" t="n">
        <v>2.0549715902661018E-5</v>
      </c>
      <c r="J183" s="38" t="n">
        <v>99.61994614632367</v>
      </c>
      <c r="K183" s="35" t="inlineStr">
        <is>
          <r>
            <t xml:space="preserve">C</t>
          </r>
        </is>
      </c>
    </row>
    <row r="184" customHeight="1" ht="15">
      <c r="A184" s="35" t="inlineStr">
        <is>
          <r>
            <t xml:space="preserve">I04729</t>
          </r>
        </is>
      </c>
      <c r="B184" s="36" t="inlineStr">
        <is>
          <r>
            <t xml:space="preserve">Marreta 1 kg com cabo</t>
          </r>
        </is>
      </c>
      <c r="C184" s="35" t="inlineStr">
        <is>
          <r>
            <t xml:space="preserve">ORSE</t>
          </r>
        </is>
      </c>
      <c r="D184" s="35" t="inlineStr">
        <is>
          <r>
            <t xml:space="preserve">Material</t>
          </r>
        </is>
      </c>
      <c r="E184" s="35" t="inlineStr">
        <is>
          <r>
            <t xml:space="preserve">un</t>
          </r>
        </is>
      </c>
      <c r="F184" s="37" t="n">
        <v>5.9E-4</v>
      </c>
      <c r="G184" s="37" t="n">
        <v>31.5</v>
      </c>
      <c r="H184" s="37" t="n">
        <v>0.018585</v>
      </c>
      <c r="I184" s="38" t="n">
        <v>1.5579207002017376E-5</v>
      </c>
      <c r="J184" s="38" t="n">
        <v>99.61996291167961</v>
      </c>
      <c r="K184" s="35" t="inlineStr">
        <is>
          <r>
            <t xml:space="preserve">C</t>
          </r>
        </is>
      </c>
    </row>
    <row r="185" customHeight="1" ht="15">
      <c r="A185" s="35" t="inlineStr">
        <is>
          <r>
            <t xml:space="preserve">35000839</t>
          </r>
        </is>
      </c>
      <c r="B185" s="36" t="inlineStr">
        <is>
          <r>
            <t xml:space="preserve">TRUCAGEM PARA CAMINHAO, INCLUSIVE MONTAGEM E PNEUS</t>
          </r>
        </is>
      </c>
      <c r="C185" s="35" t="inlineStr">
        <is>
          <r>
            <t xml:space="preserve">COPASA</t>
          </r>
        </is>
      </c>
      <c r="D185" s="35" t="inlineStr">
        <is>
          <r>
            <t xml:space="preserve">Material</t>
          </r>
        </is>
      </c>
      <c r="E185" s="35" t="inlineStr">
        <is>
          <r>
            <t xml:space="preserve">UN</t>
          </r>
        </is>
      </c>
      <c r="F185" s="37" t="n">
        <v>3.402E-7</v>
      </c>
      <c r="G185" s="37" t="n">
        <v>54600.0</v>
      </c>
      <c r="H185" s="37" t="n">
        <v>0.01857492</v>
      </c>
      <c r="I185" s="38" t="n">
        <v>1.5570757262626454E-5</v>
      </c>
      <c r="J185" s="38" t="n">
        <v>99.61997967703554</v>
      </c>
      <c r="K185" s="35" t="inlineStr">
        <is>
          <r>
            <t xml:space="preserve">C</t>
          </r>
        </is>
      </c>
    </row>
    <row r="186" customHeight="1" ht="15">
      <c r="A186" s="35" t="inlineStr">
        <is>
          <r>
            <t xml:space="preserve">F030000307</t>
          </r>
        </is>
      </c>
      <c r="B186" s="36" t="inlineStr">
        <is>
          <r>
            <t xml:space="preserve">GASOLINA I</t>
          </r>
        </is>
      </c>
      <c r="C186" s="35" t="inlineStr">
        <is>
          <r>
            <t xml:space="preserve">EMBASA</t>
          </r>
        </is>
      </c>
      <c r="D186" s="35" t="inlineStr">
        <is>
          <r>
            <t xml:space="preserve">Material</t>
          </r>
        </is>
      </c>
      <c r="E186" s="35" t="inlineStr">
        <is>
          <r>
            <t xml:space="preserve">L</t>
          </r>
        </is>
      </c>
      <c r="F186" s="37" t="n">
        <v>0.186252</v>
      </c>
      <c r="G186" s="37" t="n">
        <v>0.0</v>
      </c>
      <c r="H186" s="37" t="n">
        <v>0.0</v>
      </c>
      <c r="I186" s="38" t="n">
        <v>0.0</v>
      </c>
      <c r="J186" s="38" t="n">
        <v>99.61997967703554</v>
      </c>
      <c r="K186" s="35" t="inlineStr">
        <is>
          <r>
            <t xml:space="preserve">C</t>
          </r>
        </is>
      </c>
    </row>
    <row r="187" customHeight="1" ht="15">
      <c r="A187" s="35" t="inlineStr">
        <is>
          <r>
            <t xml:space="preserve">H020000524</t>
          </r>
        </is>
      </c>
      <c r="B187" s="36" t="inlineStr">
        <is>
          <r>
            <t xml:space="preserve">COMPACTADOR A PERCUSSÃO (TIPO SAPO), A COMBUSTÍVEL I</t>
          </r>
        </is>
      </c>
      <c r="C187" s="35" t="inlineStr">
        <is>
          <r>
            <t xml:space="preserve">EMBASA</t>
          </r>
        </is>
      </c>
      <c r="D187" s="35" t="inlineStr">
        <is>
          <r>
            <t xml:space="preserve">Equipamento</t>
          </r>
        </is>
      </c>
      <c r="E187" s="35" t="inlineStr">
        <is>
          <r>
            <t xml:space="preserve">H</t>
          </r>
        </is>
      </c>
      <c r="F187" s="37" t="n">
        <v>0.34848</v>
      </c>
      <c r="G187" s="37" t="n">
        <v>0.0</v>
      </c>
      <c r="H187" s="37" t="n">
        <v>0.0</v>
      </c>
      <c r="I187" s="38" t="n">
        <v>0.0</v>
      </c>
      <c r="J187" s="38" t="n">
        <v>99.61997967703554</v>
      </c>
      <c r="K187" s="35" t="inlineStr">
        <is>
          <r>
            <t xml:space="preserve">C</t>
          </r>
        </is>
      </c>
    </row>
    <row r="188" customHeight="1" ht="15">
      <c r="A188" s="35" t="inlineStr">
        <is>
          <r>
            <t xml:space="preserve">D080000080</t>
          </r>
        </is>
      </c>
      <c r="B188" s="36" t="inlineStr">
        <is>
          <r>
            <t xml:space="preserve">TIJOLO MACICO 5 X 10 X 20 CM I</t>
          </r>
        </is>
      </c>
      <c r="C188" s="35" t="inlineStr">
        <is>
          <r>
            <t xml:space="preserve">EMBASA</t>
          </r>
        </is>
      </c>
      <c r="D188" s="35" t="inlineStr">
        <is>
          <r>
            <t xml:space="preserve">Material</t>
          </r>
        </is>
      </c>
      <c r="E188" s="35" t="inlineStr">
        <is>
          <r>
            <t xml:space="preserve">UN</t>
          </r>
        </is>
      </c>
      <c r="F188" s="37" t="n">
        <v>388.44</v>
      </c>
      <c r="G188" s="37" t="n">
        <v>0.0</v>
      </c>
      <c r="H188" s="37" t="n">
        <v>0.0</v>
      </c>
      <c r="I188" s="38" t="n">
        <v>0.0</v>
      </c>
      <c r="J188" s="38" t="n">
        <v>99.61997967703554</v>
      </c>
      <c r="K188" s="35" t="inlineStr">
        <is>
          <r>
            <t xml:space="preserve">C</t>
          </r>
        </is>
      </c>
    </row>
    <row r="189" customHeight="1" ht="15">
      <c r="A189" s="35" t="inlineStr">
        <is>
          <r>
            <t xml:space="preserve">D020000011</t>
          </r>
        </is>
      </c>
      <c r="B189" s="36" t="inlineStr">
        <is>
          <r>
            <t xml:space="preserve">BRITA 0 - (GRAVILHAO/PEDRISCO) I</t>
          </r>
        </is>
      </c>
      <c r="C189" s="35" t="inlineStr">
        <is>
          <r>
            <t xml:space="preserve">EMBASA</t>
          </r>
        </is>
      </c>
      <c r="D189" s="35" t="inlineStr">
        <is>
          <r>
            <t xml:space="preserve">Material</t>
          </r>
        </is>
      </c>
      <c r="E189" s="35" t="inlineStr">
        <is>
          <r>
            <t xml:space="preserve">M3</t>
          </r>
        </is>
      </c>
      <c r="F189" s="37" t="n">
        <v>0.15</v>
      </c>
      <c r="G189" s="37" t="n">
        <v>0.0</v>
      </c>
      <c r="H189" s="37" t="n">
        <v>0.0</v>
      </c>
      <c r="I189" s="38" t="n">
        <v>0.0</v>
      </c>
      <c r="J189" s="38" t="n">
        <v>99.61997967703554</v>
      </c>
      <c r="K189" s="35" t="inlineStr">
        <is>
          <r>
            <t xml:space="preserve">C</t>
          </r>
        </is>
      </c>
    </row>
    <row r="190" customHeight="1" ht="15">
      <c r="A190" s="35" t="inlineStr">
        <is>
          <r>
            <t xml:space="preserve">B010000091</t>
          </r>
        </is>
      </c>
      <c r="B190" s="36" t="inlineStr">
        <is>
          <r>
            <t xml:space="preserve">PEDREIRO / ENCANADOR / ARTIFICE I</t>
          </r>
        </is>
      </c>
      <c r="C190" s="35" t="inlineStr">
        <is>
          <r>
            <t xml:space="preserve">EMBASA</t>
          </r>
        </is>
      </c>
      <c r="D190" s="35" t="inlineStr">
        <is>
          <r>
            <t xml:space="preserve">Mão de Obra</t>
          </r>
        </is>
      </c>
      <c r="E190" s="35" t="inlineStr">
        <is>
          <r>
            <t xml:space="preserve">H</t>
          </r>
        </is>
      </c>
      <c r="F190" s="37" t="n">
        <v>8.808</v>
      </c>
      <c r="G190" s="37" t="n">
        <v>0.0</v>
      </c>
      <c r="H190" s="37" t="n">
        <v>0.0</v>
      </c>
      <c r="I190" s="38" t="n">
        <v>0.0</v>
      </c>
      <c r="J190" s="38" t="n">
        <v>99.61997967703554</v>
      </c>
      <c r="K190" s="35" t="inlineStr">
        <is>
          <r>
            <t xml:space="preserve">C</t>
          </r>
        </is>
      </c>
    </row>
    <row r="191" customHeight="1" ht="15">
      <c r="A191" s="35" t="inlineStr">
        <is>
          <r>
            <t xml:space="preserve">H020000511</t>
          </r>
        </is>
      </c>
      <c r="B191" s="36" t="inlineStr">
        <is>
          <r>
            <t xml:space="preserve">CAMINHAO IRRIGADOR MB-L2013,6000L,145HP I</t>
          </r>
        </is>
      </c>
      <c r="C191" s="35" t="inlineStr">
        <is>
          <r>
            <t xml:space="preserve">EMBASA</t>
          </r>
        </is>
      </c>
      <c r="D191" s="35" t="inlineStr">
        <is>
          <r>
            <t xml:space="preserve">Equipamento</t>
          </r>
        </is>
      </c>
      <c r="E191" s="35" t="inlineStr">
        <is>
          <r>
            <t xml:space="preserve">H</t>
          </r>
        </is>
      </c>
      <c r="F191" s="37" t="n">
        <v>0.00165</v>
      </c>
      <c r="G191" s="37" t="n">
        <v>0.0</v>
      </c>
      <c r="H191" s="37" t="n">
        <v>0.0</v>
      </c>
      <c r="I191" s="38" t="n">
        <v>0.0</v>
      </c>
      <c r="J191" s="38" t="n">
        <v>99.61997967703554</v>
      </c>
      <c r="K191" s="35" t="inlineStr">
        <is>
          <r>
            <t xml:space="preserve">C</t>
          </r>
        </is>
      </c>
    </row>
    <row r="192" customHeight="1" ht="20">
      <c r="A192" s="2" t="inlineStr"/>
      <c r="B192" s="2" t="inlineStr"/>
      <c r="C192" s="3" t="inlineStr">
        <is>
          <r>
            <t xml:space="preserve">
                </t>
          </r>
        </is>
      </c>
      <c r="D192" s="3" t="inlineStr"/>
      <c r="E192" s="3" t="inlineStr"/>
      <c r="F192" s="3" t="inlineStr"/>
      <c r="G192" s="2" t="inlineStr"/>
      <c r="H192" s="2" t="inlineStr"/>
      <c r="I192" s="2" t="inlineStr"/>
      <c r="J192" s="2" t="inlineStr"/>
      <c r="K192" s="2" t="inlineStr"/>
    </row>
    <row r="193" customHeight="1" ht="18">
      <c r="A193" s="2" t="inlineStr"/>
      <c r="B193" s="2" t="inlineStr"/>
      <c r="C193" s="2" t="inlineStr"/>
      <c r="D193" s="2" t="inlineStr"/>
      <c r="E193" s="2" t="inlineStr"/>
      <c r="F193" s="2" t="inlineStr"/>
      <c r="G193" s="3" t="inlineStr">
        <is>
          <r>
            <rPr>
              <rFont val="Arial"/>
              <color rgb="000000"/>
              <sz val="8.0"/>
              <b val="true"/>
            </rPr>
            <t xml:space="preserve">Subtotal até 99,62%</t>
          </r>
        </is>
      </c>
      <c r="H193" s="3" t="inlineStr"/>
      <c r="I193" s="39" t="n">
        <v>118840.28</v>
      </c>
      <c r="J193" s="39" t="inlineStr"/>
      <c r="K193" s="39" t="inlineStr"/>
    </row>
    <row r="194" customHeight="1" ht="18">
      <c r="A194" s="2" t="inlineStr"/>
      <c r="B194" s="2" t="inlineStr"/>
      <c r="C194" s="2" t="inlineStr"/>
      <c r="D194" s="2" t="inlineStr"/>
      <c r="E194" s="2" t="inlineStr"/>
      <c r="F194" s="2" t="inlineStr"/>
      <c r="G194" s="3" t="inlineStr">
        <is>
          <r>
            <t xml:space="preserve">Outros:</t>
          </r>
        </is>
      </c>
      <c r="H194" s="3" t="inlineStr"/>
      <c r="I194" s="39" t="n">
        <v>30193.23999999999</v>
      </c>
      <c r="J194" s="39" t="inlineStr"/>
      <c r="K194" s="39" t="inlineStr"/>
    </row>
    <row r="195" customHeight="1" ht="18">
      <c r="A195" s="2" t="inlineStr"/>
      <c r="B195" s="2" t="inlineStr"/>
      <c r="C195" s="2" t="inlineStr"/>
      <c r="D195" s="2" t="inlineStr"/>
      <c r="E195" s="2" t="inlineStr"/>
      <c r="F195" s="2" t="inlineStr"/>
      <c r="G195" s="3" t="inlineStr">
        <is>
          <r>
            <t xml:space="preserve">Valor total do Orçamento:</t>
          </r>
        </is>
      </c>
      <c r="H195" s="3" t="inlineStr"/>
      <c r="I195" s="39" t="n">
        <v>149033.52</v>
      </c>
      <c r="J195" s="39" t="inlineStr"/>
      <c r="K195" s="39" t="inlineStr"/>
    </row>
  </sheetData>
  <mergeCells>
    <mergeCell ref="A1:K1"/>
    <mergeCell ref="B2:C2"/>
    <mergeCell ref="C192:F192"/>
    <mergeCell ref="G193:H193"/>
    <mergeCell ref="I193:K193"/>
    <mergeCell ref="G194:H194"/>
    <mergeCell ref="I194:K194"/>
    <mergeCell ref="G195:H195"/>
    <mergeCell ref="I195:K195"/>
  </mergeCells>
  <pageMargins left="0.0" right="0.0" top="0.0" bottom="0.00" header="0.0" footer="0.0"/>
  <pageSetup orientation="landscape" scale="85"/>
  <drawing r:id="rIdDr8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/>
  </sheetPr>
  <dimension ref="A1"/>
  <sheetViews>
    <sheetView workbookViewId="0"/>
  </sheetViews>
  <sheetFormatPr defaultRowHeight="15"/>
  <cols>
    <col min="1" max="1" customWidth="1" width="9.333333"/>
    <col min="2" max="2" customWidth="1" width="34.666668"/>
    <col min="3" max="3" customWidth="1" width="13.666667"/>
    <col min="4" max="4" customWidth="1" width="11.833333"/>
    <col min="5" max="5" customWidth="1" width="11.833333"/>
    <col min="6" max="6" customWidth="1" width="12.166667"/>
    <col min="7" max="7" customWidth="1" width="21.666666"/>
  </cols>
  <sheetData>
    <row r="1" customHeight="1" ht="312">
      <c r="A1" s="1" t="inlineStr"/>
      <c r="B1" s="1" t="inlineStr"/>
      <c r="C1" s="1" t="inlineStr"/>
      <c r="D1" s="1" t="inlineStr"/>
      <c r="E1" s="1" t="inlineStr"/>
      <c r="F1" s="1" t="inlineStr"/>
      <c r="G1" s="1" t="inlineStr"/>
    </row>
    <row r="2" customHeight="1" ht="16">
      <c r="A2" s="40" t="inlineStr">
        <is>
          <r>
            <t xml:space="preserve">ITEM</t>
          </r>
        </is>
      </c>
      <c r="B2" s="40" t="inlineStr">
        <is>
          <r>
            <t xml:space="preserve">DESCRIÇÃO</t>
          </r>
        </is>
      </c>
      <c r="C2" s="40" t="inlineStr">
        <is>
          <r>
            <t xml:space="preserve">VALOR (R$)</t>
          </r>
        </is>
      </c>
      <c r="D2" s="40" t="inlineStr">
        <is>
          <r>
            <t xml:space="preserve">ETAPA 1</t>
          </r>
        </is>
      </c>
      <c r="E2" s="40" t="inlineStr">
        <is>
          <r>
            <t xml:space="preserve">ETAPA 2</t>
          </r>
        </is>
      </c>
      <c r="F2" s="41" t="inlineStr">
        <is>
          <r>
            <t xml:space="preserve">Total parcela</t>
          </r>
        </is>
      </c>
      <c r="G2" s="2" t="inlineStr"/>
    </row>
    <row r="3" customHeight="1" ht="12">
      <c r="A3" s="42" t="inlineStr">
        <is>
          <r>
            <t xml:space="preserve">1</t>
          </r>
        </is>
      </c>
      <c r="B3" s="43" t="inlineStr">
        <is>
          <r>
            <t xml:space="preserve">SERVIÇOS PRELIMINARES</t>
          </r>
        </is>
      </c>
      <c r="C3" s="44" t="n">
        <v>2062.5</v>
      </c>
      <c r="D3" s="45" t="n">
        <v>1.0</v>
      </c>
      <c r="E3" s="46" t="inlineStr"/>
      <c r="F3" s="47" t="n">
        <v>1.0</v>
      </c>
      <c r="G3" s="2" t="inlineStr"/>
    </row>
    <row r="4" customHeight="1" ht="13">
      <c r="A4" s="42" t="inlineStr"/>
      <c r="B4" s="43" t="inlineStr"/>
      <c r="C4" s="44" t="inlineStr"/>
      <c r="D4" s="48" t="n">
        <v>2062.5</v>
      </c>
      <c r="E4" s="49" t="inlineStr"/>
      <c r="F4" s="50" t="n">
        <v>2062.5</v>
      </c>
      <c r="G4" s="2" t="inlineStr"/>
    </row>
    <row r="5" customHeight="1" ht="12">
      <c r="A5" s="42" t="inlineStr">
        <is>
          <r>
            <t xml:space="preserve">2</t>
          </r>
        </is>
      </c>
      <c r="B5" s="43" t="inlineStr">
        <is>
          <r>
            <t xml:space="preserve">FUNDAÇÃO</t>
          </r>
        </is>
      </c>
      <c r="C5" s="44" t="n">
        <v>8891.12</v>
      </c>
      <c r="D5" s="45" t="n">
        <v>1.0</v>
      </c>
      <c r="E5" s="46" t="inlineStr"/>
      <c r="F5" s="47" t="n">
        <v>1.0</v>
      </c>
      <c r="G5" s="2" t="inlineStr"/>
    </row>
    <row r="6" customHeight="1" ht="13">
      <c r="A6" s="42" t="inlineStr"/>
      <c r="B6" s="43" t="inlineStr"/>
      <c r="C6" s="44" t="inlineStr"/>
      <c r="D6" s="48" t="n">
        <v>8891.12</v>
      </c>
      <c r="E6" s="49" t="inlineStr"/>
      <c r="F6" s="50" t="n">
        <v>8891.12</v>
      </c>
      <c r="G6" s="2" t="inlineStr"/>
    </row>
    <row r="7" customHeight="1" ht="12">
      <c r="A7" s="42" t="inlineStr">
        <is>
          <r>
            <t xml:space="preserve">3</t>
          </r>
        </is>
      </c>
      <c r="B7" s="43" t="inlineStr">
        <is>
          <r>
            <t xml:space="preserve">SUPERESTRUTURA</t>
          </r>
        </is>
      </c>
      <c r="C7" s="44" t="n">
        <v>1697.41</v>
      </c>
      <c r="D7" s="45" t="n">
        <v>1.0</v>
      </c>
      <c r="E7" s="46" t="inlineStr"/>
      <c r="F7" s="47" t="n">
        <v>1.0</v>
      </c>
      <c r="G7" s="2" t="inlineStr"/>
    </row>
    <row r="8" customHeight="1" ht="13">
      <c r="A8" s="42" t="inlineStr"/>
      <c r="B8" s="43" t="inlineStr"/>
      <c r="C8" s="44" t="inlineStr"/>
      <c r="D8" s="48" t="n">
        <v>1697.41</v>
      </c>
      <c r="E8" s="49" t="inlineStr"/>
      <c r="F8" s="50" t="n">
        <v>1697.41</v>
      </c>
      <c r="G8" s="2" t="inlineStr"/>
    </row>
    <row r="9" customHeight="1" ht="12">
      <c r="A9" s="42" t="inlineStr">
        <is>
          <r>
            <t xml:space="preserve">4</t>
          </r>
        </is>
      </c>
      <c r="B9" s="43" t="inlineStr">
        <is>
          <r>
            <t xml:space="preserve">CONTAINER</t>
          </r>
        </is>
      </c>
      <c r="C9" s="44" t="n">
        <v>91004.6</v>
      </c>
      <c r="D9" s="45" t="n">
        <v>1.0</v>
      </c>
      <c r="E9" s="46" t="inlineStr"/>
      <c r="F9" s="47" t="n">
        <v>1.0</v>
      </c>
      <c r="G9" s="2" t="inlineStr"/>
    </row>
    <row r="10" customHeight="1" ht="13">
      <c r="A10" s="42" t="inlineStr"/>
      <c r="B10" s="43" t="inlineStr"/>
      <c r="C10" s="44" t="inlineStr"/>
      <c r="D10" s="48" t="n">
        <v>91004.6</v>
      </c>
      <c r="E10" s="49" t="inlineStr"/>
      <c r="F10" s="50" t="n">
        <v>91004.6</v>
      </c>
      <c r="G10" s="2" t="inlineStr"/>
    </row>
    <row r="11" customHeight="1" ht="12">
      <c r="A11" s="42" t="inlineStr">
        <is>
          <r>
            <t xml:space="preserve">5</t>
          </r>
        </is>
      </c>
      <c r="B11" s="43" t="inlineStr">
        <is>
          <r>
            <t xml:space="preserve">COBERTURA</t>
          </r>
        </is>
      </c>
      <c r="C11" s="44" t="n">
        <v>8674.04</v>
      </c>
      <c r="D11" s="46" t="inlineStr"/>
      <c r="E11" s="45" t="n">
        <v>1.0</v>
      </c>
      <c r="F11" s="47" t="n">
        <v>1.0</v>
      </c>
      <c r="G11" s="2" t="inlineStr"/>
    </row>
    <row r="12" customHeight="1" ht="13">
      <c r="A12" s="42" t="inlineStr"/>
      <c r="B12" s="43" t="inlineStr"/>
      <c r="C12" s="44" t="inlineStr"/>
      <c r="D12" s="49" t="inlineStr"/>
      <c r="E12" s="48" t="n">
        <v>8674.04</v>
      </c>
      <c r="F12" s="50" t="n">
        <v>8674.04</v>
      </c>
      <c r="G12" s="2" t="inlineStr"/>
    </row>
    <row r="13" customHeight="1" ht="12">
      <c r="A13" s="42" t="inlineStr">
        <is>
          <r>
            <t xml:space="preserve">6</t>
          </r>
        </is>
      </c>
      <c r="B13" s="43" t="inlineStr">
        <is>
          <r>
            <t xml:space="preserve">INSTALAÇÕES ELÉTRICAS</t>
          </r>
        </is>
      </c>
      <c r="C13" s="44" t="n">
        <v>6640.85</v>
      </c>
      <c r="D13" s="46" t="inlineStr"/>
      <c r="E13" s="45" t="n">
        <v>1.0</v>
      </c>
      <c r="F13" s="47" t="n">
        <v>1.0</v>
      </c>
      <c r="G13" s="2" t="inlineStr"/>
    </row>
    <row r="14" customHeight="1" ht="13">
      <c r="A14" s="42" t="inlineStr"/>
      <c r="B14" s="43" t="inlineStr"/>
      <c r="C14" s="44" t="inlineStr"/>
      <c r="D14" s="49" t="inlineStr"/>
      <c r="E14" s="48" t="n">
        <v>6640.85</v>
      </c>
      <c r="F14" s="50" t="n">
        <v>6640.85</v>
      </c>
      <c r="G14" s="2" t="inlineStr"/>
    </row>
    <row r="15" customHeight="1" ht="12">
      <c r="A15" s="42" t="inlineStr">
        <is>
          <r>
            <t xml:space="preserve">7</t>
          </r>
        </is>
      </c>
      <c r="B15" s="43" t="inlineStr">
        <is>
          <r>
            <t xml:space="preserve">PPCI</t>
          </r>
        </is>
      </c>
      <c r="C15" s="44" t="n">
        <v>262.14</v>
      </c>
      <c r="D15" s="46" t="inlineStr"/>
      <c r="E15" s="45" t="n">
        <v>1.0</v>
      </c>
      <c r="F15" s="47" t="n">
        <v>1.0</v>
      </c>
      <c r="G15" s="2" t="inlineStr"/>
    </row>
    <row r="16" customHeight="1" ht="13">
      <c r="A16" s="42" t="inlineStr"/>
      <c r="B16" s="43" t="inlineStr"/>
      <c r="C16" s="44" t="inlineStr"/>
      <c r="D16" s="49" t="inlineStr"/>
      <c r="E16" s="48" t="n">
        <v>262.14</v>
      </c>
      <c r="F16" s="50" t="n">
        <v>262.14</v>
      </c>
      <c r="G16" s="2" t="inlineStr"/>
    </row>
    <row r="17" customHeight="1" ht="12">
      <c r="A17" s="42" t="inlineStr">
        <is>
          <r>
            <t xml:space="preserve">8</t>
          </r>
        </is>
      </c>
      <c r="B17" s="43" t="inlineStr">
        <is>
          <r>
            <t xml:space="preserve">SERVIÇOS COMPLEMENTARES</t>
          </r>
        </is>
      </c>
      <c r="C17" s="44" t="n">
        <v>60.96</v>
      </c>
      <c r="D17" s="46" t="inlineStr"/>
      <c r="E17" s="45" t="n">
        <v>1.0</v>
      </c>
      <c r="F17" s="47" t="n">
        <v>1.0</v>
      </c>
      <c r="G17" s="2" t="inlineStr"/>
    </row>
    <row r="18" customHeight="1" ht="13">
      <c r="A18" s="42" t="inlineStr"/>
      <c r="B18" s="43" t="inlineStr"/>
      <c r="C18" s="44" t="inlineStr"/>
      <c r="D18" s="49" t="inlineStr"/>
      <c r="E18" s="48" t="n">
        <v>60.96</v>
      </c>
      <c r="F18" s="50" t="n">
        <v>60.96</v>
      </c>
      <c r="G18" s="2" t="inlineStr"/>
    </row>
    <row r="19" customHeight="1" ht="12">
      <c r="A19" s="42" t="inlineStr">
        <is>
          <r>
            <t xml:space="preserve">9</t>
          </r>
        </is>
      </c>
      <c r="B19" s="43" t="inlineStr">
        <is>
          <r>
            <t xml:space="preserve">Benefícios e Despesas Indiretas (BDI)</t>
          </r>
        </is>
      </c>
      <c r="C19" s="44" t="n">
        <v>29739.9</v>
      </c>
      <c r="D19" s="45" t="n">
        <v>0.86888815</v>
      </c>
      <c r="E19" s="45" t="n">
        <v>0.13115157</v>
      </c>
      <c r="F19" s="47" t="n">
        <v>1.0</v>
      </c>
      <c r="G19" s="2" t="inlineStr"/>
    </row>
    <row r="20" customHeight="1" ht="13">
      <c r="A20" s="42" t="inlineStr"/>
      <c r="B20" s="43" t="inlineStr"/>
      <c r="C20" s="44" t="inlineStr"/>
      <c r="D20" s="48" t="n">
        <v>25840.65</v>
      </c>
      <c r="E20" s="48" t="n">
        <v>3899.25</v>
      </c>
      <c r="F20" s="50" t="n">
        <v>29739.9</v>
      </c>
      <c r="G20" s="2" t="inlineStr"/>
    </row>
    <row r="21" customHeight="1" ht="12">
      <c r="A21" s="51" t="inlineStr"/>
      <c r="B21" s="52" t="inlineStr"/>
      <c r="C21" s="53" t="n">
        <v>149033.52</v>
      </c>
      <c r="D21" s="54" t="n">
        <v>129496.28</v>
      </c>
      <c r="E21" s="54" t="n">
        <v>19537.24</v>
      </c>
      <c r="F21" s="48" t="n">
        <v>149033.52</v>
      </c>
      <c r="G21" s="2" t="inlineStr"/>
    </row>
    <row r="22" customHeight="1" ht="13">
      <c r="A22" s="55" t="inlineStr"/>
      <c r="B22" s="56" t="inlineStr"/>
      <c r="C22" s="53" t="inlineStr"/>
      <c r="D22" s="48" t="n">
        <v>129496.28</v>
      </c>
      <c r="E22" s="48" t="n">
        <v>149033.52</v>
      </c>
      <c r="F22" s="48" t="inlineStr"/>
      <c r="G22" s="2" t="inlineStr"/>
    </row>
  </sheetData>
  <mergeCells>
    <mergeCell ref="A1:G1"/>
    <mergeCell ref="A3:A4"/>
    <mergeCell ref="B3:B4"/>
    <mergeCell ref="C3:C4"/>
    <mergeCell ref="A5:A6"/>
    <mergeCell ref="B5:B6"/>
    <mergeCell ref="C5:C6"/>
    <mergeCell ref="A7:A8"/>
    <mergeCell ref="B7:B8"/>
    <mergeCell ref="C7:C8"/>
    <mergeCell ref="A9:A10"/>
    <mergeCell ref="B9:B10"/>
    <mergeCell ref="C9:C10"/>
    <mergeCell ref="A11:A12"/>
    <mergeCell ref="B11:B12"/>
    <mergeCell ref="C11:C12"/>
    <mergeCell ref="A13:A14"/>
    <mergeCell ref="B13:B14"/>
    <mergeCell ref="C13:C14"/>
    <mergeCell ref="A15:A16"/>
    <mergeCell ref="B15:B16"/>
    <mergeCell ref="C15:C16"/>
    <mergeCell ref="A17:A18"/>
    <mergeCell ref="B17:B18"/>
    <mergeCell ref="C17:C18"/>
    <mergeCell ref="A19:A20"/>
    <mergeCell ref="B19:B20"/>
    <mergeCell ref="C19:C20"/>
    <mergeCell ref="C21:C22"/>
    <mergeCell ref="F21:F22"/>
  </mergeCells>
  <pageMargins left="0.0" right="0.0" top="0.0" bottom="0.00" header="0.0" footer="0.0"/>
  <pageSetup orientation="landscape" scale="85"/>
  <drawing r:id="rIdDr9"/>
</worksheet>
</file>

<file path=docProps/app.xml><?xml version="1.0" encoding="utf-8"?>
<Properties xmlns="http://schemas.openxmlformats.org/officeDocument/2006/extended-properties">
  <Application>JasperReports Library version 6.13.0-46ada4d1be8f3c5985fd0b6146f3ed44caed6f05</Applicat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</coreProperties>
</file>